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activeTab="0"/>
  </bookViews>
  <sheets>
    <sheet name="вып школ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HTML_CodePage" hidden="1">1251</definedName>
    <definedName name="HTML_Control" localSheetId="0" hidden="1">{"'Торговля'!$A$27:$G$50"}</definedName>
    <definedName name="HTML_Control" hidden="1">{"'Торговля'!$A$27:$G$50"}</definedName>
    <definedName name="HTML_Description" hidden="1">""</definedName>
    <definedName name="HTML_Email" hidden="1">""</definedName>
    <definedName name="HTML_Header" hidden="1">"Торговля"</definedName>
    <definedName name="HTML_LastUpdate" hidden="1">"10.12.1998"</definedName>
    <definedName name="HTML_LineAfter" hidden="1">FALSE</definedName>
    <definedName name="HTML_LineBefore" hidden="1">FALSE</definedName>
    <definedName name="HTML_Name" hidden="1">"оператор"</definedName>
    <definedName name="HTML_OBDlg2" hidden="1">TRUE</definedName>
    <definedName name="HTML_OBDlg4" hidden="1">TRUE</definedName>
    <definedName name="HTML_OS" hidden="1">0</definedName>
    <definedName name="HTML_PathFile" hidden="1">"H:\314\TTT\GULAY\MyHTML.htm"</definedName>
    <definedName name="HTML_Title" hidden="1">"9MOTR"</definedName>
    <definedName name="_xlnm.Print_Titles">#N/A</definedName>
    <definedName name="_xlnm.Print_Area" localSheetId="0">'вып школ'!$A$1:$H$2</definedName>
    <definedName name="_xlnm.Print_Area">#N/A</definedName>
    <definedName name="чп" localSheetId="0" hidden="1">{"'Торговля'!$A$27:$G$50"}</definedName>
    <definedName name="чп" hidden="1">{"'Торговля'!$A$27:$G$50"}</definedName>
  </definedNames>
  <calcPr calcId="152511"/>
</workbook>
</file>

<file path=xl/sharedStrings.xml><?xml version="1.0" encoding="utf-8"?>
<sst xmlns="http://schemas.openxmlformats.org/spreadsheetml/2006/main" count="21" uniqueCount="18">
  <si>
    <t xml:space="preserve">Выпуск учащихся общеобразовательных организаций </t>
  </si>
  <si>
    <t xml:space="preserve"> ( человек)</t>
  </si>
  <si>
    <t>Окончили основную организацию (9 классов) - всего</t>
  </si>
  <si>
    <t xml:space="preserve">в том числе </t>
  </si>
  <si>
    <t>Окончили среднюю организацию (11 классов) - всего</t>
  </si>
  <si>
    <t>мальчики</t>
  </si>
  <si>
    <t>девочки</t>
  </si>
  <si>
    <t>Кыргызская Республика</t>
  </si>
  <si>
    <t>Баткенская область</t>
  </si>
  <si>
    <t xml:space="preserve"> Джалал-Абадская область</t>
  </si>
  <si>
    <t xml:space="preserve"> Иссык-Кульская область</t>
  </si>
  <si>
    <t xml:space="preserve"> Нарынская область</t>
  </si>
  <si>
    <t xml:space="preserve"> Ошская область</t>
  </si>
  <si>
    <t xml:space="preserve">  Таласская область</t>
  </si>
  <si>
    <t xml:space="preserve"> Чуйская область</t>
  </si>
  <si>
    <t xml:space="preserve"> г. Бишкек</t>
  </si>
  <si>
    <r>
      <t xml:space="preserve"> г.Ош</t>
    </r>
    <r>
      <rPr>
        <b/>
        <vertAlign val="superscript"/>
        <sz val="9"/>
        <rFont val="Times New Roman Cyr"/>
        <family val="1"/>
      </rPr>
      <t>1</t>
    </r>
  </si>
  <si>
    <r>
      <t>1</t>
    </r>
    <r>
      <rPr>
        <sz val="9"/>
        <rFont val="Times New Roman"/>
        <family val="1"/>
      </rPr>
      <t xml:space="preserve"> До 2003г. г.Ош входил в состав Ошской области.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</si>
</sst>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color indexed="8"/>
      <name val="Times New Roman CYR"/>
      <family val="2"/>
    </font>
    <font>
      <sz val="9"/>
      <name val="Arial"/>
      <family val="2"/>
    </font>
    <font>
      <sz val="12"/>
      <name val="Times New Roman Cyr"/>
      <family val="2"/>
    </font>
    <font>
      <b/>
      <vertAlign val="superscript"/>
      <sz val="9"/>
      <name val="Times New Roman Cyr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1" applyFont="0">
      <alignment/>
      <protection/>
    </xf>
    <xf numFmtId="0" fontId="14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4" fillId="0" borderId="2" xfId="20" applyFont="1" applyFill="1" applyBorder="1" applyAlignment="1">
      <alignment vertical="top"/>
      <protection/>
    </xf>
    <xf numFmtId="0" fontId="3" fillId="0" borderId="2" xfId="20" applyFont="1" applyBorder="1">
      <alignment/>
      <protection/>
    </xf>
    <xf numFmtId="0" fontId="6" fillId="0" borderId="2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right" vertical="top" wrapText="1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right" vertical="top" wrapText="1"/>
      <protection/>
    </xf>
    <xf numFmtId="0" fontId="8" fillId="0" borderId="0" xfId="21" applyFont="1" applyAlignment="1">
      <alignment horizontal="center"/>
      <protection/>
    </xf>
    <xf numFmtId="1" fontId="7" fillId="0" borderId="0" xfId="0" applyNumberFormat="1" applyFont="1"/>
    <xf numFmtId="1" fontId="7" fillId="0" borderId="0" xfId="22" applyNumberFormat="1" applyFont="1" applyBorder="1" applyAlignment="1">
      <alignment vertical="center" wrapText="1"/>
      <protection/>
    </xf>
    <xf numFmtId="1" fontId="3" fillId="0" borderId="0" xfId="20" applyNumberFormat="1" applyFont="1" applyBorder="1">
      <alignment/>
      <protection/>
    </xf>
    <xf numFmtId="1" fontId="3" fillId="0" borderId="0" xfId="23" applyNumberFormat="1" applyFont="1" applyFill="1">
      <alignment/>
      <protection/>
    </xf>
    <xf numFmtId="1" fontId="3" fillId="0" borderId="0" xfId="23" applyNumberFormat="1" applyFont="1">
      <alignment/>
      <protection/>
    </xf>
    <xf numFmtId="0" fontId="3" fillId="0" borderId="0" xfId="0" applyFont="1"/>
    <xf numFmtId="0" fontId="6" fillId="0" borderId="0" xfId="21" applyFont="1" applyAlignment="1">
      <alignment wrapText="1"/>
      <protection/>
    </xf>
    <xf numFmtId="1" fontId="7" fillId="0" borderId="0" xfId="21" applyNumberFormat="1" applyFont="1" applyAlignment="1">
      <alignment horizontal="right" wrapText="1"/>
      <protection/>
    </xf>
    <xf numFmtId="1" fontId="8" fillId="0" borderId="0" xfId="21" applyNumberFormat="1" applyFont="1" applyAlignment="1">
      <alignment horizontal="right" wrapText="1"/>
      <protection/>
    </xf>
    <xf numFmtId="1" fontId="3" fillId="0" borderId="0" xfId="23" applyNumberFormat="1" applyFont="1" applyFill="1">
      <alignment/>
      <protection/>
    </xf>
    <xf numFmtId="1" fontId="3" fillId="0" borderId="0" xfId="23" applyNumberFormat="1" applyFont="1">
      <alignment/>
      <protection/>
    </xf>
    <xf numFmtId="1" fontId="3" fillId="0" borderId="0" xfId="0" applyNumberFormat="1" applyFont="1"/>
    <xf numFmtId="0" fontId="6" fillId="0" borderId="0" xfId="21" applyFont="1" applyBorder="1" applyAlignment="1">
      <alignment/>
      <protection/>
    </xf>
    <xf numFmtId="1" fontId="9" fillId="0" borderId="0" xfId="21" applyNumberFormat="1" applyFont="1" applyBorder="1">
      <alignment/>
      <protection/>
    </xf>
    <xf numFmtId="0" fontId="6" fillId="0" borderId="0" xfId="21" applyFont="1" applyAlignment="1">
      <alignment vertical="top" wrapText="1"/>
      <protection/>
    </xf>
    <xf numFmtId="0" fontId="6" fillId="0" borderId="0" xfId="21" applyFont="1" applyBorder="1" applyAlignment="1">
      <alignment vertical="top" wrapText="1"/>
      <protection/>
    </xf>
    <xf numFmtId="1" fontId="9" fillId="0" borderId="0" xfId="21" applyNumberFormat="1" applyFont="1">
      <alignment/>
      <protection/>
    </xf>
    <xf numFmtId="0" fontId="5" fillId="0" borderId="0" xfId="24" applyFont="1" applyAlignment="1">
      <alignment/>
      <protection/>
    </xf>
    <xf numFmtId="0" fontId="7" fillId="0" borderId="2" xfId="21" applyFont="1" applyBorder="1">
      <alignment/>
      <protection/>
    </xf>
    <xf numFmtId="0" fontId="7" fillId="0" borderId="2" xfId="21" applyFont="1" applyBorder="1" applyAlignment="1">
      <alignment horizontal="right" vertical="top" wrapText="1"/>
      <protection/>
    </xf>
    <xf numFmtId="0" fontId="12" fillId="0" borderId="0" xfId="23" applyFont="1">
      <alignment/>
      <protection/>
    </xf>
    <xf numFmtId="0" fontId="13" fillId="0" borderId="0" xfId="23" applyFont="1">
      <alignment/>
      <protection/>
    </xf>
    <xf numFmtId="0" fontId="5" fillId="0" borderId="0" xfId="21" applyFont="1" applyBorder="1" applyAlignment="1">
      <alignment horizontal="center" vertical="top" wrapText="1"/>
      <protection/>
    </xf>
    <xf numFmtId="0" fontId="5" fillId="0" borderId="2" xfId="21" applyFont="1" applyBorder="1" applyAlignment="1">
      <alignment horizontal="center" vertical="top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top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Динамика спузы2010" xfId="20"/>
    <cellStyle name="Обычный_ДИНАМИКА ШКОЛ" xfId="21"/>
    <cellStyle name="Обычный_ССП Социальный" xfId="22"/>
    <cellStyle name="Обычный_динамика вузы2010" xfId="23"/>
    <cellStyle name="Обычный_необуч" xfId="24"/>
    <cellStyle name="Normal_PPI" xfId="25"/>
    <cellStyle name="Обычный 2" xfId="26"/>
    <cellStyle name="полужирный" xfId="27"/>
    <cellStyle name="Стиль 1" xfId="28"/>
    <cellStyle name="Тысячи [0]_Dannee" xfId="29"/>
    <cellStyle name="Тысячи_Dannee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workbookViewId="0" topLeftCell="A1">
      <pane ySplit="4" topLeftCell="A14" activePane="bottomLeft" state="frozen"/>
      <selection pane="bottomLeft" activeCell="L46" sqref="L46"/>
    </sheetView>
  </sheetViews>
  <sheetFormatPr defaultColWidth="9.00390625" defaultRowHeight="12.75"/>
  <cols>
    <col min="1" max="1" width="20.25390625" style="2" customWidth="1"/>
    <col min="2" max="2" width="17.125" style="2" customWidth="1"/>
    <col min="3" max="3" width="9.00390625" style="2" customWidth="1"/>
    <col min="4" max="4" width="8.875" style="2" customWidth="1"/>
    <col min="5" max="5" width="18.75390625" style="2" customWidth="1"/>
    <col min="6" max="6" width="8.75390625" style="2" customWidth="1"/>
    <col min="7" max="8" width="7.25390625" style="2" customWidth="1"/>
    <col min="9" max="16384" width="9.125" style="2" customWidth="1"/>
  </cols>
  <sheetData>
    <row r="1" ht="18" customHeight="1">
      <c r="A1" s="1" t="s">
        <v>0</v>
      </c>
    </row>
    <row r="2" spans="1:7" ht="18" customHeight="1">
      <c r="A2" s="3" t="s">
        <v>1</v>
      </c>
      <c r="B2" s="4"/>
      <c r="C2" s="4"/>
      <c r="D2" s="4"/>
      <c r="E2" s="4"/>
      <c r="F2" s="4"/>
      <c r="G2" s="4"/>
    </row>
    <row r="3" spans="1:7" ht="12.75">
      <c r="A3" s="32"/>
      <c r="B3" s="34" t="s">
        <v>2</v>
      </c>
      <c r="C3" s="36" t="s">
        <v>3</v>
      </c>
      <c r="D3" s="36"/>
      <c r="E3" s="34" t="s">
        <v>4</v>
      </c>
      <c r="F3" s="36" t="s">
        <v>3</v>
      </c>
      <c r="G3" s="36"/>
    </row>
    <row r="4" spans="1:7" ht="24">
      <c r="A4" s="33"/>
      <c r="B4" s="35"/>
      <c r="C4" s="5" t="s">
        <v>5</v>
      </c>
      <c r="D4" s="5" t="s">
        <v>6</v>
      </c>
      <c r="E4" s="35"/>
      <c r="F4" s="5" t="s">
        <v>5</v>
      </c>
      <c r="G4" s="5" t="s">
        <v>6</v>
      </c>
    </row>
    <row r="5" spans="1:4" ht="12.75">
      <c r="A5" s="6"/>
      <c r="B5" s="6"/>
      <c r="C5" s="6"/>
      <c r="D5" s="6"/>
    </row>
    <row r="6" spans="1:4" ht="12.75">
      <c r="A6" s="7" t="s">
        <v>7</v>
      </c>
      <c r="B6" s="8"/>
      <c r="C6" s="8"/>
      <c r="D6" s="8"/>
    </row>
    <row r="7" spans="1:7" ht="12.75">
      <c r="A7" s="9">
        <v>2000</v>
      </c>
      <c r="B7" s="10">
        <v>35270</v>
      </c>
      <c r="C7" s="11">
        <v>17055</v>
      </c>
      <c r="D7" s="11">
        <v>18215</v>
      </c>
      <c r="E7" s="11">
        <v>69973</v>
      </c>
      <c r="F7" s="12">
        <v>31945</v>
      </c>
      <c r="G7" s="12">
        <v>38028</v>
      </c>
    </row>
    <row r="8" spans="1:7" ht="12.75">
      <c r="A8" s="9">
        <v>2001</v>
      </c>
      <c r="B8" s="10">
        <v>103208</v>
      </c>
      <c r="C8" s="11">
        <v>45372</v>
      </c>
      <c r="D8" s="11">
        <v>57836</v>
      </c>
      <c r="E8" s="11">
        <v>71169</v>
      </c>
      <c r="F8" s="12">
        <v>31560</v>
      </c>
      <c r="G8" s="12">
        <v>39609</v>
      </c>
    </row>
    <row r="9" spans="1:7" ht="12.75">
      <c r="A9" s="9">
        <v>2002</v>
      </c>
      <c r="B9" s="10">
        <v>102962</v>
      </c>
      <c r="C9" s="11">
        <v>48638</v>
      </c>
      <c r="D9" s="13">
        <v>54324</v>
      </c>
      <c r="E9" s="11">
        <v>26376</v>
      </c>
      <c r="F9" s="12">
        <v>12271</v>
      </c>
      <c r="G9" s="12">
        <v>14105</v>
      </c>
    </row>
    <row r="10" spans="1:7" ht="12.75">
      <c r="A10" s="9">
        <v>2003</v>
      </c>
      <c r="B10" s="10">
        <v>102263</v>
      </c>
      <c r="C10" s="11">
        <v>51625</v>
      </c>
      <c r="D10" s="13">
        <v>50638</v>
      </c>
      <c r="E10" s="11">
        <v>73327</v>
      </c>
      <c r="F10" s="12">
        <v>35852</v>
      </c>
      <c r="G10" s="12">
        <v>37475</v>
      </c>
    </row>
    <row r="11" spans="1:7" ht="12.75">
      <c r="A11" s="9">
        <v>2004</v>
      </c>
      <c r="B11" s="10">
        <v>101034</v>
      </c>
      <c r="C11" s="11">
        <v>50555</v>
      </c>
      <c r="D11" s="14">
        <v>50479</v>
      </c>
      <c r="E11" s="11">
        <v>78802</v>
      </c>
      <c r="F11" s="12">
        <v>37248</v>
      </c>
      <c r="G11" s="12">
        <v>41554</v>
      </c>
    </row>
    <row r="12" spans="1:7" ht="12.75">
      <c r="A12" s="9">
        <v>2005</v>
      </c>
      <c r="B12" s="10">
        <v>102248</v>
      </c>
      <c r="C12" s="11">
        <v>51314</v>
      </c>
      <c r="D12" s="14">
        <v>50934</v>
      </c>
      <c r="E12" s="11">
        <v>74291</v>
      </c>
      <c r="F12" s="12">
        <v>34719</v>
      </c>
      <c r="G12" s="12">
        <v>39572</v>
      </c>
    </row>
    <row r="13" spans="1:7" ht="12.75">
      <c r="A13" s="9">
        <v>2006</v>
      </c>
      <c r="B13" s="10">
        <v>101218</v>
      </c>
      <c r="C13" s="11">
        <v>51576</v>
      </c>
      <c r="D13" s="12">
        <v>49642</v>
      </c>
      <c r="E13" s="11">
        <v>69668</v>
      </c>
      <c r="F13" s="12">
        <v>32530</v>
      </c>
      <c r="G13" s="12">
        <v>37138</v>
      </c>
    </row>
    <row r="14" spans="1:7" ht="12.75">
      <c r="A14" s="9">
        <v>2007</v>
      </c>
      <c r="B14" s="10">
        <v>101199</v>
      </c>
      <c r="C14" s="11">
        <v>50699</v>
      </c>
      <c r="D14" s="12">
        <v>50500</v>
      </c>
      <c r="E14" s="11">
        <v>69639</v>
      </c>
      <c r="F14" s="12">
        <v>32408</v>
      </c>
      <c r="G14" s="12">
        <v>37231</v>
      </c>
    </row>
    <row r="15" spans="1:7" ht="12.75">
      <c r="A15" s="9">
        <v>2008</v>
      </c>
      <c r="B15" s="10">
        <v>97945</v>
      </c>
      <c r="C15" s="11">
        <v>49004</v>
      </c>
      <c r="D15" s="12">
        <v>48941</v>
      </c>
      <c r="E15" s="11">
        <v>66547</v>
      </c>
      <c r="F15" s="12">
        <v>30872</v>
      </c>
      <c r="G15" s="12">
        <v>35675</v>
      </c>
    </row>
    <row r="16" spans="1:7" ht="12.75">
      <c r="A16" s="9">
        <v>2009</v>
      </c>
      <c r="B16" s="10">
        <v>98906</v>
      </c>
      <c r="C16" s="11">
        <v>49769</v>
      </c>
      <c r="D16" s="12">
        <v>49137</v>
      </c>
      <c r="E16" s="11">
        <v>62520</v>
      </c>
      <c r="F16" s="12">
        <v>29054</v>
      </c>
      <c r="G16" s="12">
        <v>33466</v>
      </c>
    </row>
    <row r="17" spans="1:7" ht="12.75">
      <c r="A17" s="9">
        <v>2010</v>
      </c>
      <c r="B17" s="10">
        <v>102525</v>
      </c>
      <c r="C17" s="11">
        <v>52033</v>
      </c>
      <c r="D17" s="12">
        <v>50492</v>
      </c>
      <c r="E17" s="11">
        <v>57564</v>
      </c>
      <c r="F17" s="12">
        <v>26870</v>
      </c>
      <c r="G17" s="12">
        <v>30694</v>
      </c>
    </row>
    <row r="18" spans="1:7" ht="12.75">
      <c r="A18" s="9">
        <v>2011</v>
      </c>
      <c r="B18" s="10">
        <v>100935</v>
      </c>
      <c r="C18" s="11">
        <v>51009</v>
      </c>
      <c r="D18" s="12">
        <v>49926</v>
      </c>
      <c r="E18" s="11">
        <v>56703</v>
      </c>
      <c r="F18" s="12">
        <v>26651</v>
      </c>
      <c r="G18" s="12">
        <v>30052</v>
      </c>
    </row>
    <row r="19" spans="1:7" ht="12.75">
      <c r="A19" s="9">
        <v>2012</v>
      </c>
      <c r="B19" s="10">
        <v>94422</v>
      </c>
      <c r="C19" s="11">
        <v>48370</v>
      </c>
      <c r="D19" s="12">
        <v>46052</v>
      </c>
      <c r="E19" s="11">
        <v>55879</v>
      </c>
      <c r="F19" s="12">
        <v>26689</v>
      </c>
      <c r="G19" s="12">
        <v>29190</v>
      </c>
    </row>
    <row r="20" spans="1:7" ht="12.75">
      <c r="A20" s="9">
        <v>2013</v>
      </c>
      <c r="B20" s="15">
        <v>92124</v>
      </c>
      <c r="C20" s="11">
        <v>47352</v>
      </c>
      <c r="D20" s="15">
        <v>44772</v>
      </c>
      <c r="E20" s="15">
        <v>52768</v>
      </c>
      <c r="F20" s="12">
        <v>24920</v>
      </c>
      <c r="G20" s="15">
        <v>27848</v>
      </c>
    </row>
    <row r="21" spans="1:7" ht="12.75">
      <c r="A21" s="9">
        <v>2014</v>
      </c>
      <c r="B21" s="15">
        <v>91407</v>
      </c>
      <c r="C21" s="11">
        <v>46473</v>
      </c>
      <c r="D21" s="15">
        <v>44934</v>
      </c>
      <c r="E21" s="15">
        <v>50032</v>
      </c>
      <c r="F21" s="12">
        <v>23713</v>
      </c>
      <c r="G21" s="15">
        <v>26319</v>
      </c>
    </row>
    <row r="22" spans="1:7" ht="12.75">
      <c r="A22" s="9">
        <v>2015</v>
      </c>
      <c r="B22" s="15">
        <v>90689</v>
      </c>
      <c r="C22" s="11">
        <v>46587</v>
      </c>
      <c r="D22" s="15">
        <v>44102</v>
      </c>
      <c r="E22" s="15">
        <v>51772</v>
      </c>
      <c r="F22" s="12">
        <v>24339</v>
      </c>
      <c r="G22" s="15">
        <v>27433</v>
      </c>
    </row>
    <row r="23" spans="1:8" ht="12.75">
      <c r="A23" s="9">
        <v>2016</v>
      </c>
      <c r="B23" s="15">
        <v>88979</v>
      </c>
      <c r="C23" s="2">
        <v>45740</v>
      </c>
      <c r="D23" s="15">
        <v>43239</v>
      </c>
      <c r="E23" s="15">
        <v>53396</v>
      </c>
      <c r="F23" s="12">
        <v>25065</v>
      </c>
      <c r="G23" s="15">
        <v>28331</v>
      </c>
      <c r="H23" s="11"/>
    </row>
    <row r="24" spans="1:8" ht="12.75">
      <c r="A24" s="9">
        <v>2017</v>
      </c>
      <c r="B24" s="15">
        <v>89903</v>
      </c>
      <c r="C24" s="2">
        <v>45723</v>
      </c>
      <c r="D24" s="15">
        <v>44180</v>
      </c>
      <c r="E24" s="15">
        <v>52758</v>
      </c>
      <c r="F24" s="12">
        <v>24346</v>
      </c>
      <c r="G24" s="15">
        <v>28412</v>
      </c>
      <c r="H24" s="11"/>
    </row>
    <row r="25" spans="1:8" ht="12.75">
      <c r="A25" s="9">
        <v>2018</v>
      </c>
      <c r="B25" s="15">
        <v>91785</v>
      </c>
      <c r="C25" s="2">
        <v>46707</v>
      </c>
      <c r="D25" s="15">
        <v>45078</v>
      </c>
      <c r="E25" s="15">
        <v>49847</v>
      </c>
      <c r="F25" s="12">
        <v>23134</v>
      </c>
      <c r="G25" s="15">
        <v>26713</v>
      </c>
      <c r="H25" s="11"/>
    </row>
    <row r="26" spans="1:8" ht="12.75">
      <c r="A26" s="9">
        <v>2019</v>
      </c>
      <c r="B26" s="15">
        <v>96671</v>
      </c>
      <c r="C26" s="2">
        <v>49247</v>
      </c>
      <c r="D26" s="15">
        <v>47424</v>
      </c>
      <c r="E26" s="15">
        <v>49582</v>
      </c>
      <c r="F26" s="12">
        <v>22467</v>
      </c>
      <c r="G26" s="15">
        <v>27115</v>
      </c>
      <c r="H26" s="11"/>
    </row>
    <row r="27" spans="1:8" ht="12.75">
      <c r="A27" s="9">
        <v>2020</v>
      </c>
      <c r="B27" s="2">
        <v>102388</v>
      </c>
      <c r="C27" s="2">
        <f>B27-D27</f>
        <v>52301</v>
      </c>
      <c r="D27" s="2">
        <v>50087</v>
      </c>
      <c r="E27" s="15">
        <v>50618</v>
      </c>
      <c r="F27" s="12">
        <v>22931</v>
      </c>
      <c r="G27" s="15">
        <v>27687</v>
      </c>
      <c r="H27" s="11"/>
    </row>
    <row r="28" spans="1:7" ht="12.75">
      <c r="A28" s="16" t="s">
        <v>8</v>
      </c>
      <c r="B28" s="17"/>
      <c r="C28" s="17"/>
      <c r="D28" s="17"/>
      <c r="E28" s="12"/>
      <c r="F28" s="12"/>
      <c r="G28" s="12"/>
    </row>
    <row r="29" spans="1:7" ht="12.75">
      <c r="A29" s="9">
        <v>2000</v>
      </c>
      <c r="B29" s="10">
        <v>2590</v>
      </c>
      <c r="C29" s="12">
        <v>1227</v>
      </c>
      <c r="D29" s="18">
        <v>1363</v>
      </c>
      <c r="E29" s="11">
        <v>6713</v>
      </c>
      <c r="F29" s="12">
        <v>3113</v>
      </c>
      <c r="G29" s="12">
        <v>3600</v>
      </c>
    </row>
    <row r="30" spans="1:7" ht="12.75">
      <c r="A30" s="9">
        <v>2001</v>
      </c>
      <c r="B30" s="10">
        <v>9774</v>
      </c>
      <c r="C30" s="12">
        <v>4798</v>
      </c>
      <c r="D30" s="18">
        <v>4976</v>
      </c>
      <c r="E30" s="11">
        <v>7467</v>
      </c>
      <c r="F30" s="12">
        <v>3564</v>
      </c>
      <c r="G30" s="12">
        <v>3903</v>
      </c>
    </row>
    <row r="31" spans="1:7" ht="12.75">
      <c r="A31" s="9">
        <v>2002</v>
      </c>
      <c r="B31" s="10">
        <v>10062</v>
      </c>
      <c r="C31" s="12">
        <v>3654</v>
      </c>
      <c r="D31" s="19">
        <v>6408</v>
      </c>
      <c r="E31" s="11">
        <v>3713</v>
      </c>
      <c r="F31" s="12">
        <v>1446</v>
      </c>
      <c r="G31" s="12">
        <v>2267</v>
      </c>
    </row>
    <row r="32" spans="1:7" ht="12.75">
      <c r="A32" s="9">
        <v>2003</v>
      </c>
      <c r="B32" s="10">
        <v>9644</v>
      </c>
      <c r="C32" s="12">
        <v>4799</v>
      </c>
      <c r="D32" s="19">
        <v>4845</v>
      </c>
      <c r="E32" s="11">
        <v>8029</v>
      </c>
      <c r="F32" s="12">
        <v>3781</v>
      </c>
      <c r="G32" s="12">
        <v>4248</v>
      </c>
    </row>
    <row r="33" spans="1:7" ht="12.75">
      <c r="A33" s="9">
        <v>2004</v>
      </c>
      <c r="B33" s="10">
        <v>9381</v>
      </c>
      <c r="C33" s="12">
        <v>4740</v>
      </c>
      <c r="D33" s="20">
        <v>4641</v>
      </c>
      <c r="E33" s="11">
        <v>8478</v>
      </c>
      <c r="F33" s="12">
        <v>4140</v>
      </c>
      <c r="G33" s="12">
        <v>4338</v>
      </c>
    </row>
    <row r="34" spans="1:7" ht="12.75">
      <c r="A34" s="9">
        <v>2005</v>
      </c>
      <c r="B34" s="10">
        <v>9263</v>
      </c>
      <c r="C34" s="12">
        <v>4700</v>
      </c>
      <c r="D34" s="20">
        <v>4563</v>
      </c>
      <c r="E34" s="11">
        <v>8062</v>
      </c>
      <c r="F34" s="12">
        <v>3840</v>
      </c>
      <c r="G34" s="12">
        <v>4222</v>
      </c>
    </row>
    <row r="35" spans="1:7" ht="12.75">
      <c r="A35" s="9">
        <v>2006</v>
      </c>
      <c r="B35" s="10">
        <v>9335</v>
      </c>
      <c r="C35" s="12">
        <v>4832</v>
      </c>
      <c r="D35" s="12">
        <v>4503</v>
      </c>
      <c r="E35" s="11">
        <v>7647</v>
      </c>
      <c r="F35" s="12">
        <v>3470</v>
      </c>
      <c r="G35" s="12">
        <v>4177</v>
      </c>
    </row>
    <row r="36" spans="1:7" ht="12.75">
      <c r="A36" s="9">
        <v>2007</v>
      </c>
      <c r="B36" s="10">
        <v>9299</v>
      </c>
      <c r="C36" s="12">
        <v>4770</v>
      </c>
      <c r="D36" s="12">
        <v>4529</v>
      </c>
      <c r="E36" s="11">
        <v>7729</v>
      </c>
      <c r="F36" s="12">
        <v>3775</v>
      </c>
      <c r="G36" s="12">
        <v>3954</v>
      </c>
    </row>
    <row r="37" spans="1:7" ht="12.75">
      <c r="A37" s="9">
        <v>2008</v>
      </c>
      <c r="B37" s="10">
        <v>8811</v>
      </c>
      <c r="C37" s="12">
        <v>4435</v>
      </c>
      <c r="D37" s="12">
        <v>4376</v>
      </c>
      <c r="E37" s="11">
        <v>7358</v>
      </c>
      <c r="F37" s="12">
        <v>3524</v>
      </c>
      <c r="G37" s="12">
        <v>3834</v>
      </c>
    </row>
    <row r="38" spans="1:7" ht="12.75">
      <c r="A38" s="9">
        <v>2009</v>
      </c>
      <c r="B38" s="10">
        <v>8773</v>
      </c>
      <c r="C38" s="12">
        <v>4514</v>
      </c>
      <c r="D38" s="12">
        <v>4259</v>
      </c>
      <c r="E38" s="11">
        <v>7290</v>
      </c>
      <c r="F38" s="12">
        <v>3557</v>
      </c>
      <c r="G38" s="12">
        <v>3733</v>
      </c>
    </row>
    <row r="39" spans="1:7" ht="12.75">
      <c r="A39" s="9">
        <v>2010</v>
      </c>
      <c r="B39" s="10">
        <v>9323</v>
      </c>
      <c r="C39" s="12">
        <v>4805</v>
      </c>
      <c r="D39" s="12">
        <v>4518</v>
      </c>
      <c r="E39" s="11">
        <v>6603</v>
      </c>
      <c r="F39" s="12">
        <v>3068</v>
      </c>
      <c r="G39" s="12">
        <v>3535</v>
      </c>
    </row>
    <row r="40" spans="1:7" ht="12.75">
      <c r="A40" s="9">
        <v>2011</v>
      </c>
      <c r="B40" s="10">
        <v>9524</v>
      </c>
      <c r="C40" s="12">
        <v>4930</v>
      </c>
      <c r="D40" s="12">
        <v>4594</v>
      </c>
      <c r="E40" s="11">
        <v>6529</v>
      </c>
      <c r="F40" s="12">
        <v>3137</v>
      </c>
      <c r="G40" s="12">
        <v>3392</v>
      </c>
    </row>
    <row r="41" spans="1:7" ht="12.75">
      <c r="A41" s="9">
        <v>2012</v>
      </c>
      <c r="B41" s="10">
        <v>8844</v>
      </c>
      <c r="C41" s="12">
        <v>4691</v>
      </c>
      <c r="D41" s="12">
        <v>4153</v>
      </c>
      <c r="E41" s="11">
        <v>6519</v>
      </c>
      <c r="F41" s="12">
        <v>3168</v>
      </c>
      <c r="G41" s="12">
        <v>3351</v>
      </c>
    </row>
    <row r="42" spans="1:7" ht="12.75">
      <c r="A42" s="9">
        <v>2013</v>
      </c>
      <c r="B42" s="21">
        <v>8685</v>
      </c>
      <c r="C42" s="21">
        <v>4682</v>
      </c>
      <c r="D42" s="21">
        <v>4003</v>
      </c>
      <c r="E42" s="21">
        <v>6199</v>
      </c>
      <c r="F42" s="21">
        <v>3005</v>
      </c>
      <c r="G42" s="21">
        <v>3194</v>
      </c>
    </row>
    <row r="43" spans="1:7" ht="12.75">
      <c r="A43" s="9">
        <v>2014</v>
      </c>
      <c r="B43" s="21">
        <v>8392</v>
      </c>
      <c r="C43" s="21">
        <v>4320</v>
      </c>
      <c r="D43" s="21">
        <v>4072</v>
      </c>
      <c r="E43" s="21">
        <v>5704</v>
      </c>
      <c r="F43" s="21">
        <v>2671</v>
      </c>
      <c r="G43" s="21">
        <v>3033</v>
      </c>
    </row>
    <row r="44" spans="1:7" ht="12.75">
      <c r="A44" s="9">
        <v>2015</v>
      </c>
      <c r="B44" s="21">
        <v>8719</v>
      </c>
      <c r="C44" s="21">
        <v>4511</v>
      </c>
      <c r="D44" s="21">
        <v>4208</v>
      </c>
      <c r="E44" s="21">
        <v>5867</v>
      </c>
      <c r="F44" s="21">
        <v>2853</v>
      </c>
      <c r="G44" s="21">
        <v>3014</v>
      </c>
    </row>
    <row r="45" spans="1:8" ht="12.75">
      <c r="A45" s="9">
        <v>2016</v>
      </c>
      <c r="B45" s="21">
        <v>8181</v>
      </c>
      <c r="C45" s="21">
        <v>4293</v>
      </c>
      <c r="D45" s="21">
        <v>3888</v>
      </c>
      <c r="E45" s="21">
        <v>5747</v>
      </c>
      <c r="F45" s="21">
        <v>2693</v>
      </c>
      <c r="G45" s="21">
        <v>3054</v>
      </c>
      <c r="H45" s="12"/>
    </row>
    <row r="46" spans="1:8" ht="12.75">
      <c r="A46" s="9">
        <v>2017</v>
      </c>
      <c r="B46" s="21">
        <v>8128</v>
      </c>
      <c r="C46" s="21">
        <v>4104</v>
      </c>
      <c r="D46" s="21">
        <v>4024</v>
      </c>
      <c r="E46" s="21">
        <v>5779</v>
      </c>
      <c r="F46" s="21">
        <v>2710</v>
      </c>
      <c r="G46" s="21">
        <v>3069</v>
      </c>
      <c r="H46" s="12"/>
    </row>
    <row r="47" spans="1:8" ht="12.75">
      <c r="A47" s="9">
        <v>2018</v>
      </c>
      <c r="B47" s="21">
        <v>7749</v>
      </c>
      <c r="C47" s="21">
        <v>3966</v>
      </c>
      <c r="D47" s="21">
        <v>3783</v>
      </c>
      <c r="E47" s="21">
        <v>5347</v>
      </c>
      <c r="F47" s="21">
        <v>2515</v>
      </c>
      <c r="G47" s="21">
        <v>2832</v>
      </c>
      <c r="H47" s="12"/>
    </row>
    <row r="48" spans="1:9" ht="12.75">
      <c r="A48" s="9">
        <v>2019</v>
      </c>
      <c r="B48" s="21">
        <v>7984</v>
      </c>
      <c r="C48" s="21">
        <v>4084</v>
      </c>
      <c r="D48" s="21">
        <v>3900</v>
      </c>
      <c r="E48" s="21">
        <v>4972</v>
      </c>
      <c r="F48" s="21">
        <v>2314</v>
      </c>
      <c r="G48" s="21">
        <v>2658</v>
      </c>
      <c r="H48" s="12"/>
      <c r="I48" s="12"/>
    </row>
    <row r="49" spans="1:9" ht="12.75">
      <c r="A49" s="9">
        <v>2020</v>
      </c>
      <c r="B49" s="21">
        <v>8387</v>
      </c>
      <c r="C49" s="21">
        <v>4302</v>
      </c>
      <c r="D49" s="21">
        <v>4085</v>
      </c>
      <c r="E49" s="21">
        <v>4927</v>
      </c>
      <c r="F49" s="21">
        <v>2291</v>
      </c>
      <c r="G49" s="21">
        <v>2636</v>
      </c>
      <c r="H49" s="12"/>
      <c r="I49" s="12"/>
    </row>
    <row r="50" spans="1:7" ht="12.75">
      <c r="A50" s="22" t="s">
        <v>9</v>
      </c>
      <c r="B50" s="23"/>
      <c r="C50" s="23"/>
      <c r="D50" s="23"/>
      <c r="E50" s="12"/>
      <c r="F50" s="12"/>
      <c r="G50" s="12"/>
    </row>
    <row r="51" spans="1:7" ht="12.75">
      <c r="A51" s="9">
        <v>2000</v>
      </c>
      <c r="B51" s="10">
        <v>1277</v>
      </c>
      <c r="C51" s="12">
        <v>636</v>
      </c>
      <c r="D51" s="18">
        <v>641</v>
      </c>
      <c r="E51" s="11">
        <v>14161</v>
      </c>
      <c r="F51" s="12">
        <v>6629</v>
      </c>
      <c r="G51" s="12">
        <v>7532</v>
      </c>
    </row>
    <row r="52" spans="1:7" ht="12.75">
      <c r="A52" s="9">
        <v>2001</v>
      </c>
      <c r="B52" s="10">
        <v>20553</v>
      </c>
      <c r="C52" s="12">
        <v>10275</v>
      </c>
      <c r="D52" s="18">
        <v>10278</v>
      </c>
      <c r="E52" s="11">
        <v>15951</v>
      </c>
      <c r="F52" s="12">
        <v>7339</v>
      </c>
      <c r="G52" s="12">
        <v>8612</v>
      </c>
    </row>
    <row r="53" spans="1:7" ht="12.75">
      <c r="A53" s="9">
        <v>2002</v>
      </c>
      <c r="B53" s="10">
        <v>21613</v>
      </c>
      <c r="C53" s="12">
        <v>10505</v>
      </c>
      <c r="D53" s="19">
        <v>11108</v>
      </c>
      <c r="E53" s="11">
        <v>1200</v>
      </c>
      <c r="F53" s="12">
        <v>585</v>
      </c>
      <c r="G53" s="12">
        <v>615</v>
      </c>
    </row>
    <row r="54" spans="1:7" ht="12.75">
      <c r="A54" s="9">
        <v>2003</v>
      </c>
      <c r="B54" s="10">
        <v>21240</v>
      </c>
      <c r="C54" s="12">
        <v>10292</v>
      </c>
      <c r="D54" s="19">
        <v>10948</v>
      </c>
      <c r="E54" s="11">
        <v>15212</v>
      </c>
      <c r="F54" s="12">
        <v>7398</v>
      </c>
      <c r="G54" s="12">
        <v>7814</v>
      </c>
    </row>
    <row r="55" spans="1:7" ht="12.75">
      <c r="A55" s="9">
        <v>2004</v>
      </c>
      <c r="B55" s="10">
        <v>20768</v>
      </c>
      <c r="C55" s="12">
        <v>10392</v>
      </c>
      <c r="D55" s="20">
        <v>10376</v>
      </c>
      <c r="E55" s="11">
        <v>16070</v>
      </c>
      <c r="F55" s="12">
        <v>7564</v>
      </c>
      <c r="G55" s="12">
        <v>8506</v>
      </c>
    </row>
    <row r="56" spans="1:7" ht="12.75">
      <c r="A56" s="9">
        <v>2005</v>
      </c>
      <c r="B56" s="10">
        <v>20645</v>
      </c>
      <c r="C56" s="12">
        <v>10390</v>
      </c>
      <c r="D56" s="20">
        <v>10255</v>
      </c>
      <c r="E56" s="11">
        <v>15423</v>
      </c>
      <c r="F56" s="12">
        <v>7083</v>
      </c>
      <c r="G56" s="12">
        <v>8340</v>
      </c>
    </row>
    <row r="57" spans="1:7" ht="12.75">
      <c r="A57" s="9">
        <v>2006</v>
      </c>
      <c r="B57" s="10">
        <v>20598</v>
      </c>
      <c r="C57" s="12">
        <v>10429</v>
      </c>
      <c r="D57" s="12">
        <v>10169</v>
      </c>
      <c r="E57" s="11">
        <v>14368</v>
      </c>
      <c r="F57" s="12">
        <v>6722</v>
      </c>
      <c r="G57" s="12">
        <v>7646</v>
      </c>
    </row>
    <row r="58" spans="1:7" ht="12.75">
      <c r="A58" s="9">
        <v>2007</v>
      </c>
      <c r="B58" s="10">
        <v>20764</v>
      </c>
      <c r="C58" s="12">
        <v>10421</v>
      </c>
      <c r="D58" s="12">
        <v>10343</v>
      </c>
      <c r="E58" s="11">
        <v>14631</v>
      </c>
      <c r="F58" s="12">
        <v>6662</v>
      </c>
      <c r="G58" s="12">
        <v>7969</v>
      </c>
    </row>
    <row r="59" spans="1:7" ht="12.75">
      <c r="A59" s="9">
        <v>2008</v>
      </c>
      <c r="B59" s="10">
        <v>20152</v>
      </c>
      <c r="C59" s="12">
        <v>10129</v>
      </c>
      <c r="D59" s="12">
        <v>10023</v>
      </c>
      <c r="E59" s="11">
        <v>14409</v>
      </c>
      <c r="F59" s="12">
        <v>6598</v>
      </c>
      <c r="G59" s="12">
        <v>7811</v>
      </c>
    </row>
    <row r="60" spans="1:7" ht="12.75">
      <c r="A60" s="9">
        <v>2009</v>
      </c>
      <c r="B60" s="10">
        <v>20459</v>
      </c>
      <c r="C60" s="12">
        <v>10362</v>
      </c>
      <c r="D60" s="12">
        <v>10097</v>
      </c>
      <c r="E60" s="11">
        <v>13391</v>
      </c>
      <c r="F60" s="12">
        <v>6295</v>
      </c>
      <c r="G60" s="12">
        <v>7096</v>
      </c>
    </row>
    <row r="61" spans="1:7" ht="12.75">
      <c r="A61" s="9">
        <v>2010</v>
      </c>
      <c r="B61" s="10">
        <v>21573</v>
      </c>
      <c r="C61" s="12">
        <v>11016</v>
      </c>
      <c r="D61" s="12">
        <v>10557</v>
      </c>
      <c r="E61" s="11">
        <v>12475</v>
      </c>
      <c r="F61" s="12">
        <v>5831</v>
      </c>
      <c r="G61" s="12">
        <v>6644</v>
      </c>
    </row>
    <row r="62" spans="1:7" ht="12.75">
      <c r="A62" s="9">
        <v>2011</v>
      </c>
      <c r="B62" s="10">
        <v>21726</v>
      </c>
      <c r="C62" s="12">
        <v>11108</v>
      </c>
      <c r="D62" s="12">
        <v>10618</v>
      </c>
      <c r="E62" s="11">
        <v>12321</v>
      </c>
      <c r="F62" s="12">
        <v>5923</v>
      </c>
      <c r="G62" s="12">
        <v>6398</v>
      </c>
    </row>
    <row r="63" spans="1:7" ht="12.75">
      <c r="A63" s="9">
        <v>2012</v>
      </c>
      <c r="B63" s="10">
        <v>20543</v>
      </c>
      <c r="C63" s="12">
        <v>10494</v>
      </c>
      <c r="D63" s="12">
        <v>10049</v>
      </c>
      <c r="E63" s="11">
        <v>12169</v>
      </c>
      <c r="F63" s="12">
        <v>5833</v>
      </c>
      <c r="G63" s="12">
        <v>6336</v>
      </c>
    </row>
    <row r="64" spans="1:7" ht="12.75">
      <c r="A64" s="9">
        <v>2013</v>
      </c>
      <c r="B64" s="21">
        <v>19603</v>
      </c>
      <c r="C64" s="21">
        <v>10087</v>
      </c>
      <c r="D64" s="21">
        <v>9516</v>
      </c>
      <c r="E64" s="21">
        <v>11461</v>
      </c>
      <c r="F64" s="21">
        <v>5466</v>
      </c>
      <c r="G64" s="21">
        <v>5995</v>
      </c>
    </row>
    <row r="65" spans="1:7" ht="12.75">
      <c r="A65" s="9">
        <v>2014</v>
      </c>
      <c r="B65" s="21">
        <v>19566</v>
      </c>
      <c r="C65" s="21">
        <v>10067</v>
      </c>
      <c r="D65" s="21">
        <v>9499</v>
      </c>
      <c r="E65" s="21">
        <v>10598</v>
      </c>
      <c r="F65" s="21">
        <v>5050</v>
      </c>
      <c r="G65" s="21">
        <v>5548</v>
      </c>
    </row>
    <row r="66" spans="1:8" ht="12.75">
      <c r="A66" s="9">
        <v>2015</v>
      </c>
      <c r="B66" s="21">
        <v>18714</v>
      </c>
      <c r="C66" s="21">
        <v>9746</v>
      </c>
      <c r="D66" s="21">
        <v>8968</v>
      </c>
      <c r="E66" s="21">
        <v>10619</v>
      </c>
      <c r="F66" s="21">
        <v>4957</v>
      </c>
      <c r="G66" s="21">
        <v>5662</v>
      </c>
      <c r="H66" s="12"/>
    </row>
    <row r="67" spans="1:8" ht="12.75">
      <c r="A67" s="9">
        <v>2016</v>
      </c>
      <c r="B67" s="2">
        <v>17992</v>
      </c>
      <c r="C67" s="2">
        <v>9260</v>
      </c>
      <c r="D67" s="2">
        <v>8732</v>
      </c>
      <c r="E67" s="2">
        <v>10793</v>
      </c>
      <c r="F67" s="2">
        <v>5069</v>
      </c>
      <c r="G67" s="2">
        <v>5724</v>
      </c>
      <c r="H67" s="12"/>
    </row>
    <row r="68" spans="1:8" ht="12.75">
      <c r="A68" s="9">
        <v>2017</v>
      </c>
      <c r="B68" s="2">
        <v>17896</v>
      </c>
      <c r="C68" s="2">
        <v>9211</v>
      </c>
      <c r="D68" s="2">
        <v>8685</v>
      </c>
      <c r="E68" s="2">
        <v>10205</v>
      </c>
      <c r="F68" s="2">
        <v>4786</v>
      </c>
      <c r="G68" s="2">
        <v>5419</v>
      </c>
      <c r="H68" s="12"/>
    </row>
    <row r="69" spans="1:8" ht="12.75">
      <c r="A69" s="9">
        <v>2018</v>
      </c>
      <c r="B69" s="2">
        <v>18263</v>
      </c>
      <c r="C69" s="2">
        <v>9354</v>
      </c>
      <c r="D69" s="2">
        <v>8909</v>
      </c>
      <c r="E69" s="2">
        <v>9655</v>
      </c>
      <c r="F69" s="2">
        <v>5026</v>
      </c>
      <c r="G69" s="2">
        <v>4629</v>
      </c>
      <c r="H69" s="12"/>
    </row>
    <row r="70" spans="1:8" ht="12.75">
      <c r="A70" s="9">
        <v>2019</v>
      </c>
      <c r="B70" s="2">
        <v>18770</v>
      </c>
      <c r="C70" s="2">
        <v>9514</v>
      </c>
      <c r="D70" s="2">
        <v>9256</v>
      </c>
      <c r="E70" s="2">
        <v>9569</v>
      </c>
      <c r="F70" s="2">
        <v>4392</v>
      </c>
      <c r="G70" s="2">
        <v>5177</v>
      </c>
      <c r="H70" s="12"/>
    </row>
    <row r="71" spans="1:8" ht="12.75">
      <c r="A71" s="9">
        <v>2020</v>
      </c>
      <c r="B71" s="2">
        <v>19902</v>
      </c>
      <c r="C71" s="2">
        <v>10168</v>
      </c>
      <c r="D71" s="2">
        <v>9734</v>
      </c>
      <c r="E71" s="2">
        <v>9803</v>
      </c>
      <c r="F71" s="2">
        <v>4532</v>
      </c>
      <c r="G71" s="2">
        <v>5271</v>
      </c>
      <c r="H71" s="12"/>
    </row>
    <row r="72" spans="1:7" ht="12.75">
      <c r="A72" s="7" t="s">
        <v>10</v>
      </c>
      <c r="B72" s="17"/>
      <c r="C72" s="17"/>
      <c r="D72" s="17"/>
      <c r="E72" s="12"/>
      <c r="F72" s="12"/>
      <c r="G72" s="12"/>
    </row>
    <row r="73" spans="1:7" ht="12.75">
      <c r="A73" s="9">
        <v>2000</v>
      </c>
      <c r="B73" s="10">
        <v>5708</v>
      </c>
      <c r="C73" s="12">
        <v>2707</v>
      </c>
      <c r="D73" s="18">
        <v>3001</v>
      </c>
      <c r="E73" s="11">
        <v>6039</v>
      </c>
      <c r="F73" s="12">
        <v>2483</v>
      </c>
      <c r="G73" s="12">
        <v>3556</v>
      </c>
    </row>
    <row r="74" spans="1:7" ht="12.75">
      <c r="A74" s="9">
        <v>2001</v>
      </c>
      <c r="B74" s="10">
        <v>8612</v>
      </c>
      <c r="C74" s="12">
        <v>4197</v>
      </c>
      <c r="D74" s="18">
        <v>4415</v>
      </c>
      <c r="E74" s="11">
        <v>6268</v>
      </c>
      <c r="F74" s="12">
        <v>1702</v>
      </c>
      <c r="G74" s="12">
        <v>4566</v>
      </c>
    </row>
    <row r="75" spans="1:7" ht="12.75">
      <c r="A75" s="9">
        <v>2002</v>
      </c>
      <c r="B75" s="10">
        <v>9139</v>
      </c>
      <c r="C75" s="12">
        <v>4410</v>
      </c>
      <c r="D75" s="19">
        <v>4729</v>
      </c>
      <c r="E75" s="11">
        <v>3534</v>
      </c>
      <c r="F75" s="12">
        <v>1595</v>
      </c>
      <c r="G75" s="12">
        <v>1939</v>
      </c>
    </row>
    <row r="76" spans="1:7" ht="12.75">
      <c r="A76" s="9">
        <v>2003</v>
      </c>
      <c r="B76" s="10">
        <v>8570</v>
      </c>
      <c r="C76" s="12">
        <v>5033</v>
      </c>
      <c r="D76" s="19">
        <v>3537</v>
      </c>
      <c r="E76" s="11">
        <v>6480</v>
      </c>
      <c r="F76" s="12">
        <v>4047</v>
      </c>
      <c r="G76" s="12">
        <v>2433</v>
      </c>
    </row>
    <row r="77" spans="1:7" ht="12.75">
      <c r="A77" s="9">
        <v>2004</v>
      </c>
      <c r="B77" s="10">
        <v>9077</v>
      </c>
      <c r="C77" s="12">
        <v>4594</v>
      </c>
      <c r="D77" s="20">
        <v>4483</v>
      </c>
      <c r="E77" s="11">
        <v>6968</v>
      </c>
      <c r="F77" s="12">
        <v>3231</v>
      </c>
      <c r="G77" s="12">
        <v>3737</v>
      </c>
    </row>
    <row r="78" spans="1:7" ht="12.75">
      <c r="A78" s="9">
        <v>2005</v>
      </c>
      <c r="B78" s="10">
        <v>9661</v>
      </c>
      <c r="C78" s="12">
        <v>4854</v>
      </c>
      <c r="D78" s="20">
        <v>4807</v>
      </c>
      <c r="E78" s="11">
        <v>6870</v>
      </c>
      <c r="F78" s="12">
        <v>3126</v>
      </c>
      <c r="G78" s="12">
        <v>3744</v>
      </c>
    </row>
    <row r="79" spans="1:7" ht="12.75">
      <c r="A79" s="9">
        <v>2006</v>
      </c>
      <c r="B79" s="10">
        <v>8810</v>
      </c>
      <c r="C79" s="12">
        <v>4444</v>
      </c>
      <c r="D79" s="12">
        <v>4366</v>
      </c>
      <c r="E79" s="11">
        <v>6851</v>
      </c>
      <c r="F79" s="12">
        <v>3289</v>
      </c>
      <c r="G79" s="12">
        <v>3562</v>
      </c>
    </row>
    <row r="80" spans="1:7" ht="12.75">
      <c r="A80" s="9">
        <v>2007</v>
      </c>
      <c r="B80" s="10">
        <v>8880</v>
      </c>
      <c r="C80" s="12">
        <v>4471</v>
      </c>
      <c r="D80" s="12">
        <v>4409</v>
      </c>
      <c r="E80" s="11">
        <v>6831</v>
      </c>
      <c r="F80" s="12">
        <v>3178</v>
      </c>
      <c r="G80" s="12">
        <v>3653</v>
      </c>
    </row>
    <row r="81" spans="1:7" ht="12.75">
      <c r="A81" s="9">
        <v>2008</v>
      </c>
      <c r="B81" s="10">
        <v>8633</v>
      </c>
      <c r="C81" s="12">
        <v>4430</v>
      </c>
      <c r="D81" s="12">
        <v>4203</v>
      </c>
      <c r="E81" s="11">
        <v>6100</v>
      </c>
      <c r="F81" s="12">
        <v>2807</v>
      </c>
      <c r="G81" s="12">
        <v>3293</v>
      </c>
    </row>
    <row r="82" spans="1:7" ht="12.75">
      <c r="A82" s="9">
        <v>2009</v>
      </c>
      <c r="B82" s="10">
        <v>8731</v>
      </c>
      <c r="C82" s="12">
        <v>4296</v>
      </c>
      <c r="D82" s="12">
        <v>4435</v>
      </c>
      <c r="E82" s="11">
        <v>6006</v>
      </c>
      <c r="F82" s="12">
        <v>2682</v>
      </c>
      <c r="G82" s="12">
        <v>3324</v>
      </c>
    </row>
    <row r="83" spans="1:7" ht="12.75">
      <c r="A83" s="9">
        <v>2010</v>
      </c>
      <c r="B83" s="10">
        <v>8755</v>
      </c>
      <c r="C83" s="12">
        <v>4396</v>
      </c>
      <c r="D83" s="12">
        <v>4359</v>
      </c>
      <c r="E83" s="11">
        <v>5770</v>
      </c>
      <c r="F83" s="12">
        <v>2627</v>
      </c>
      <c r="G83" s="12">
        <v>3143</v>
      </c>
    </row>
    <row r="84" spans="1:7" ht="12.75">
      <c r="A84" s="9">
        <v>2011</v>
      </c>
      <c r="B84" s="10">
        <v>8168</v>
      </c>
      <c r="C84" s="12">
        <v>4145</v>
      </c>
      <c r="D84" s="12">
        <v>4023</v>
      </c>
      <c r="E84" s="11">
        <v>5576</v>
      </c>
      <c r="F84" s="12">
        <v>2549</v>
      </c>
      <c r="G84" s="12">
        <v>3027</v>
      </c>
    </row>
    <row r="85" spans="1:7" ht="12.75">
      <c r="A85" s="9">
        <v>2012</v>
      </c>
      <c r="B85" s="10">
        <v>7787</v>
      </c>
      <c r="C85" s="12">
        <v>3980</v>
      </c>
      <c r="D85" s="12">
        <v>3807</v>
      </c>
      <c r="E85" s="11">
        <v>5390</v>
      </c>
      <c r="F85" s="12">
        <v>2446</v>
      </c>
      <c r="G85" s="12">
        <v>2944</v>
      </c>
    </row>
    <row r="86" spans="1:7" ht="12.75">
      <c r="A86" s="9">
        <v>2013</v>
      </c>
      <c r="B86" s="21">
        <v>7379</v>
      </c>
      <c r="C86" s="21">
        <v>3861</v>
      </c>
      <c r="D86" s="21">
        <v>3518</v>
      </c>
      <c r="E86" s="21">
        <v>4808</v>
      </c>
      <c r="F86" s="21">
        <v>2167</v>
      </c>
      <c r="G86" s="21">
        <v>2641</v>
      </c>
    </row>
    <row r="87" spans="1:7" ht="12.75">
      <c r="A87" s="9">
        <v>2014</v>
      </c>
      <c r="B87" s="21">
        <v>7218</v>
      </c>
      <c r="C87" s="21">
        <v>3704</v>
      </c>
      <c r="D87" s="21">
        <v>3514</v>
      </c>
      <c r="E87" s="21">
        <v>4605</v>
      </c>
      <c r="F87" s="21">
        <v>2088</v>
      </c>
      <c r="G87" s="21">
        <v>2517</v>
      </c>
    </row>
    <row r="88" spans="1:7" ht="12.75">
      <c r="A88" s="9">
        <v>2015</v>
      </c>
      <c r="B88" s="21">
        <v>7497</v>
      </c>
      <c r="C88" s="21">
        <v>3817</v>
      </c>
      <c r="D88" s="21">
        <v>3680</v>
      </c>
      <c r="E88" s="21">
        <v>4894</v>
      </c>
      <c r="F88" s="21">
        <v>2213</v>
      </c>
      <c r="G88" s="21">
        <v>2681</v>
      </c>
    </row>
    <row r="89" spans="1:7" ht="12.75">
      <c r="A89" s="9">
        <v>2016</v>
      </c>
      <c r="B89" s="21">
        <v>7227</v>
      </c>
      <c r="C89" s="21">
        <v>3715</v>
      </c>
      <c r="D89" s="21">
        <v>3512</v>
      </c>
      <c r="E89" s="21">
        <v>4870</v>
      </c>
      <c r="F89" s="21">
        <v>2172</v>
      </c>
      <c r="G89" s="21">
        <v>2698</v>
      </c>
    </row>
    <row r="90" spans="1:7" ht="12.75">
      <c r="A90" s="9">
        <v>2017</v>
      </c>
      <c r="B90" s="21">
        <v>7400</v>
      </c>
      <c r="C90" s="21">
        <v>3758</v>
      </c>
      <c r="D90" s="21">
        <v>3642</v>
      </c>
      <c r="E90" s="21">
        <v>4789</v>
      </c>
      <c r="F90" s="21">
        <v>2056</v>
      </c>
      <c r="G90" s="21">
        <v>2733</v>
      </c>
    </row>
    <row r="91" spans="1:7" ht="12.75">
      <c r="A91" s="9">
        <v>2018</v>
      </c>
      <c r="B91" s="21">
        <v>7832</v>
      </c>
      <c r="C91" s="21">
        <v>4003</v>
      </c>
      <c r="D91" s="21">
        <v>3829</v>
      </c>
      <c r="E91" s="21">
        <v>4579</v>
      </c>
      <c r="F91" s="21">
        <v>2031</v>
      </c>
      <c r="G91" s="21">
        <v>2548</v>
      </c>
    </row>
    <row r="92" spans="1:9" ht="12.75">
      <c r="A92" s="9">
        <v>2019</v>
      </c>
      <c r="B92" s="21">
        <v>8153</v>
      </c>
      <c r="C92" s="21">
        <v>4237</v>
      </c>
      <c r="D92" s="21">
        <v>3916</v>
      </c>
      <c r="E92" s="21">
        <v>4682</v>
      </c>
      <c r="F92" s="21">
        <v>2041</v>
      </c>
      <c r="G92" s="21">
        <v>2641</v>
      </c>
      <c r="I92" s="12"/>
    </row>
    <row r="93" spans="1:9" ht="12.75">
      <c r="A93" s="9">
        <v>2020</v>
      </c>
      <c r="B93" s="21">
        <v>8252</v>
      </c>
      <c r="C93" s="21">
        <v>4193</v>
      </c>
      <c r="D93" s="21">
        <v>4059</v>
      </c>
      <c r="E93" s="21">
        <v>4983</v>
      </c>
      <c r="F93" s="21">
        <v>2129</v>
      </c>
      <c r="G93" s="21">
        <v>2854</v>
      </c>
      <c r="I93" s="12"/>
    </row>
    <row r="94" spans="1:7" ht="12.75">
      <c r="A94" s="24" t="s">
        <v>11</v>
      </c>
      <c r="B94" s="17"/>
      <c r="C94" s="17"/>
      <c r="D94" s="17"/>
      <c r="E94" s="12"/>
      <c r="F94" s="12"/>
      <c r="G94" s="12"/>
    </row>
    <row r="95" spans="1:7" ht="12.75">
      <c r="A95" s="9">
        <v>2000</v>
      </c>
      <c r="B95" s="10">
        <v>1344</v>
      </c>
      <c r="C95" s="12">
        <v>664</v>
      </c>
      <c r="D95" s="18">
        <v>680</v>
      </c>
      <c r="E95" s="11">
        <v>5058</v>
      </c>
      <c r="F95" s="12">
        <v>2251</v>
      </c>
      <c r="G95" s="12">
        <v>2807</v>
      </c>
    </row>
    <row r="96" spans="1:7" ht="12.75">
      <c r="A96" s="9">
        <v>2001</v>
      </c>
      <c r="B96" s="10">
        <v>6188</v>
      </c>
      <c r="C96" s="12">
        <v>2637</v>
      </c>
      <c r="D96" s="18">
        <v>3551</v>
      </c>
      <c r="E96" s="11">
        <v>5175</v>
      </c>
      <c r="F96" s="12">
        <v>2523</v>
      </c>
      <c r="G96" s="12">
        <v>2652</v>
      </c>
    </row>
    <row r="97" spans="1:7" ht="12.75">
      <c r="A97" s="9">
        <v>2002</v>
      </c>
      <c r="B97" s="10">
        <v>6528</v>
      </c>
      <c r="C97" s="12">
        <v>3242</v>
      </c>
      <c r="D97" s="19">
        <v>3286</v>
      </c>
      <c r="E97" s="11">
        <v>1163</v>
      </c>
      <c r="F97" s="12">
        <v>527</v>
      </c>
      <c r="G97" s="12">
        <v>636</v>
      </c>
    </row>
    <row r="98" spans="1:7" ht="12.75">
      <c r="A98" s="9">
        <v>2003</v>
      </c>
      <c r="B98" s="10">
        <v>6326</v>
      </c>
      <c r="C98" s="12">
        <v>3133</v>
      </c>
      <c r="D98" s="19">
        <v>3193</v>
      </c>
      <c r="E98" s="11">
        <v>5259</v>
      </c>
      <c r="F98" s="12">
        <v>2416</v>
      </c>
      <c r="G98" s="12">
        <v>2843</v>
      </c>
    </row>
    <row r="99" spans="1:7" ht="12.75">
      <c r="A99" s="9">
        <v>2004</v>
      </c>
      <c r="B99" s="10">
        <v>5992</v>
      </c>
      <c r="C99" s="12">
        <v>2995</v>
      </c>
      <c r="D99" s="20">
        <v>2997</v>
      </c>
      <c r="E99" s="11">
        <v>5184</v>
      </c>
      <c r="F99" s="12">
        <v>2446</v>
      </c>
      <c r="G99" s="12">
        <v>2738</v>
      </c>
    </row>
    <row r="100" spans="1:7" ht="12.75">
      <c r="A100" s="9">
        <v>2005</v>
      </c>
      <c r="B100" s="10">
        <v>5993</v>
      </c>
      <c r="C100" s="12">
        <v>3019</v>
      </c>
      <c r="D100" s="20">
        <v>2974</v>
      </c>
      <c r="E100" s="11">
        <v>4998</v>
      </c>
      <c r="F100" s="12">
        <v>2362</v>
      </c>
      <c r="G100" s="12">
        <v>2636</v>
      </c>
    </row>
    <row r="101" spans="1:7" ht="12.75">
      <c r="A101" s="9">
        <v>2006</v>
      </c>
      <c r="B101" s="10">
        <v>5859</v>
      </c>
      <c r="C101" s="12">
        <v>2995</v>
      </c>
      <c r="D101" s="12">
        <v>2864</v>
      </c>
      <c r="E101" s="11">
        <v>4426</v>
      </c>
      <c r="F101" s="12">
        <v>2067</v>
      </c>
      <c r="G101" s="12">
        <v>2359</v>
      </c>
    </row>
    <row r="102" spans="1:7" ht="12.75">
      <c r="A102" s="9">
        <v>2007</v>
      </c>
      <c r="B102" s="10">
        <v>5733</v>
      </c>
      <c r="C102" s="12">
        <v>2862</v>
      </c>
      <c r="D102" s="12">
        <v>2871</v>
      </c>
      <c r="E102" s="11">
        <v>4355</v>
      </c>
      <c r="F102" s="12">
        <v>2024</v>
      </c>
      <c r="G102" s="12">
        <v>2331</v>
      </c>
    </row>
    <row r="103" spans="1:7" ht="12.75">
      <c r="A103" s="9">
        <v>2008</v>
      </c>
      <c r="B103" s="10">
        <v>5704</v>
      </c>
      <c r="C103" s="12">
        <v>2791</v>
      </c>
      <c r="D103" s="12">
        <v>2913</v>
      </c>
      <c r="E103" s="11">
        <v>4060</v>
      </c>
      <c r="F103" s="12">
        <v>1881</v>
      </c>
      <c r="G103" s="12">
        <v>2179</v>
      </c>
    </row>
    <row r="104" spans="1:7" ht="12.75">
      <c r="A104" s="9">
        <v>2009</v>
      </c>
      <c r="B104" s="10">
        <v>5584</v>
      </c>
      <c r="C104" s="12">
        <v>2777</v>
      </c>
      <c r="D104" s="12">
        <v>2807</v>
      </c>
      <c r="E104" s="11">
        <v>3790</v>
      </c>
      <c r="F104" s="12">
        <v>1765</v>
      </c>
      <c r="G104" s="12">
        <v>2025</v>
      </c>
    </row>
    <row r="105" spans="1:7" ht="12.75">
      <c r="A105" s="9">
        <v>2010</v>
      </c>
      <c r="B105" s="10">
        <v>5739</v>
      </c>
      <c r="C105" s="12">
        <v>2932</v>
      </c>
      <c r="D105" s="12">
        <v>2807</v>
      </c>
      <c r="E105" s="11">
        <v>3581</v>
      </c>
      <c r="F105" s="12">
        <v>1694</v>
      </c>
      <c r="G105" s="12">
        <v>1887</v>
      </c>
    </row>
    <row r="106" spans="1:7" ht="12.75">
      <c r="A106" s="9">
        <v>2011</v>
      </c>
      <c r="B106" s="10">
        <v>5370</v>
      </c>
      <c r="C106" s="12">
        <v>2703</v>
      </c>
      <c r="D106" s="12">
        <v>2667</v>
      </c>
      <c r="E106" s="11">
        <v>3463</v>
      </c>
      <c r="F106" s="12">
        <v>1559</v>
      </c>
      <c r="G106" s="12">
        <v>1904</v>
      </c>
    </row>
    <row r="107" spans="1:7" ht="12.75">
      <c r="A107" s="9">
        <v>2012</v>
      </c>
      <c r="B107" s="10">
        <v>5149</v>
      </c>
      <c r="C107" s="12">
        <v>2665</v>
      </c>
      <c r="D107" s="12">
        <v>2484</v>
      </c>
      <c r="E107" s="11">
        <v>3492</v>
      </c>
      <c r="F107" s="12">
        <v>1664</v>
      </c>
      <c r="G107" s="12">
        <v>1828</v>
      </c>
    </row>
    <row r="108" spans="1:7" ht="12.75">
      <c r="A108" s="9">
        <v>2013</v>
      </c>
      <c r="B108" s="21">
        <v>5146</v>
      </c>
      <c r="C108" s="21">
        <v>2688</v>
      </c>
      <c r="D108" s="21">
        <v>2458</v>
      </c>
      <c r="E108" s="21">
        <v>3347</v>
      </c>
      <c r="F108" s="21">
        <v>1593</v>
      </c>
      <c r="G108" s="21">
        <v>1754</v>
      </c>
    </row>
    <row r="109" spans="1:7" ht="12.75">
      <c r="A109" s="9">
        <v>2014</v>
      </c>
      <c r="B109" s="21">
        <v>4907</v>
      </c>
      <c r="C109" s="21">
        <v>2558</v>
      </c>
      <c r="D109" s="21">
        <v>2349</v>
      </c>
      <c r="E109" s="21">
        <v>3218</v>
      </c>
      <c r="F109" s="21">
        <v>1480</v>
      </c>
      <c r="G109" s="21">
        <v>1738</v>
      </c>
    </row>
    <row r="110" spans="1:7" ht="12.75">
      <c r="A110" s="9">
        <v>2015</v>
      </c>
      <c r="B110" s="21">
        <v>4991</v>
      </c>
      <c r="C110" s="21">
        <v>2589</v>
      </c>
      <c r="D110" s="21">
        <v>2402</v>
      </c>
      <c r="E110" s="21">
        <v>3393</v>
      </c>
      <c r="F110" s="21">
        <v>1627</v>
      </c>
      <c r="G110" s="21">
        <v>1766</v>
      </c>
    </row>
    <row r="111" spans="1:8" ht="12.75">
      <c r="A111" s="9">
        <v>2016</v>
      </c>
      <c r="B111" s="21">
        <v>4906</v>
      </c>
      <c r="C111" s="21">
        <v>2487</v>
      </c>
      <c r="D111" s="21">
        <v>2419</v>
      </c>
      <c r="E111" s="21">
        <v>3324</v>
      </c>
      <c r="F111" s="21">
        <v>1568</v>
      </c>
      <c r="G111" s="21">
        <v>1756</v>
      </c>
      <c r="H111" s="12"/>
    </row>
    <row r="112" spans="1:8" ht="12.75">
      <c r="A112" s="9">
        <v>2017</v>
      </c>
      <c r="B112" s="21">
        <v>4715</v>
      </c>
      <c r="C112" s="21">
        <v>2379</v>
      </c>
      <c r="D112" s="21">
        <v>2336</v>
      </c>
      <c r="E112" s="21">
        <v>3475</v>
      </c>
      <c r="F112" s="21">
        <v>1580</v>
      </c>
      <c r="G112" s="21">
        <v>1895</v>
      </c>
      <c r="H112" s="12"/>
    </row>
    <row r="113" spans="1:8" ht="12.75">
      <c r="A113" s="9">
        <v>2018</v>
      </c>
      <c r="B113" s="21">
        <v>4831</v>
      </c>
      <c r="C113" s="21">
        <v>2492</v>
      </c>
      <c r="D113" s="21">
        <v>2339</v>
      </c>
      <c r="E113" s="21">
        <v>3406</v>
      </c>
      <c r="F113" s="21">
        <v>1598</v>
      </c>
      <c r="G113" s="21">
        <v>1808</v>
      </c>
      <c r="H113" s="12"/>
    </row>
    <row r="114" spans="1:9" ht="12.75">
      <c r="A114" s="9">
        <v>2019</v>
      </c>
      <c r="B114" s="21">
        <v>5059</v>
      </c>
      <c r="C114" s="21">
        <v>2624</v>
      </c>
      <c r="D114" s="21">
        <v>2435</v>
      </c>
      <c r="E114" s="21">
        <v>3225</v>
      </c>
      <c r="F114" s="21">
        <v>1480</v>
      </c>
      <c r="G114" s="21">
        <v>1745</v>
      </c>
      <c r="H114" s="12"/>
      <c r="I114" s="12"/>
    </row>
    <row r="115" spans="1:9" ht="12.75">
      <c r="A115" s="9">
        <v>2020</v>
      </c>
      <c r="B115" s="21">
        <v>5125</v>
      </c>
      <c r="C115" s="21">
        <v>2656</v>
      </c>
      <c r="D115" s="21">
        <v>2469</v>
      </c>
      <c r="E115" s="21">
        <v>3358</v>
      </c>
      <c r="F115" s="21">
        <v>1611</v>
      </c>
      <c r="G115" s="21">
        <v>1747</v>
      </c>
      <c r="H115" s="12"/>
      <c r="I115" s="12"/>
    </row>
    <row r="116" spans="1:7" ht="12.75">
      <c r="A116" s="24" t="s">
        <v>12</v>
      </c>
      <c r="B116" s="17"/>
      <c r="C116" s="18"/>
      <c r="D116" s="17"/>
      <c r="E116" s="12"/>
      <c r="F116" s="12"/>
      <c r="G116" s="12"/>
    </row>
    <row r="117" spans="1:7" ht="12.75">
      <c r="A117" s="9">
        <v>2000</v>
      </c>
      <c r="B117" s="10">
        <v>9180</v>
      </c>
      <c r="C117" s="12">
        <v>4441</v>
      </c>
      <c r="D117" s="18">
        <v>4739</v>
      </c>
      <c r="E117" s="11">
        <v>19005</v>
      </c>
      <c r="F117" s="12">
        <v>8906</v>
      </c>
      <c r="G117" s="12">
        <v>10099</v>
      </c>
    </row>
    <row r="118" spans="1:7" ht="12.75">
      <c r="A118" s="9">
        <v>2001</v>
      </c>
      <c r="B118" s="10">
        <v>27083</v>
      </c>
      <c r="C118" s="12">
        <v>14117</v>
      </c>
      <c r="D118" s="18">
        <v>12966</v>
      </c>
      <c r="E118" s="11">
        <v>19772</v>
      </c>
      <c r="F118" s="12">
        <v>9439</v>
      </c>
      <c r="G118" s="12">
        <v>10333</v>
      </c>
    </row>
    <row r="119" spans="1:7" ht="12.75">
      <c r="A119" s="9">
        <v>2002</v>
      </c>
      <c r="B119" s="10">
        <v>29421</v>
      </c>
      <c r="C119" s="12">
        <v>14527</v>
      </c>
      <c r="D119" s="19">
        <v>14894</v>
      </c>
      <c r="E119" s="11">
        <v>6584</v>
      </c>
      <c r="F119" s="12">
        <v>3094</v>
      </c>
      <c r="G119" s="12">
        <v>3490</v>
      </c>
    </row>
    <row r="120" spans="1:7" ht="12.75">
      <c r="A120" s="9">
        <v>2003</v>
      </c>
      <c r="B120" s="10">
        <v>22837</v>
      </c>
      <c r="C120" s="12">
        <v>11667</v>
      </c>
      <c r="D120" s="19">
        <v>11170</v>
      </c>
      <c r="E120" s="11">
        <v>17332</v>
      </c>
      <c r="F120" s="12">
        <v>8628</v>
      </c>
      <c r="G120" s="12">
        <v>8704</v>
      </c>
    </row>
    <row r="121" spans="1:7" ht="12.75">
      <c r="A121" s="9">
        <v>2004</v>
      </c>
      <c r="B121" s="10">
        <v>22235</v>
      </c>
      <c r="C121" s="12">
        <v>11059</v>
      </c>
      <c r="D121" s="20">
        <v>11176</v>
      </c>
      <c r="E121" s="11">
        <v>18223</v>
      </c>
      <c r="F121" s="12">
        <v>8711</v>
      </c>
      <c r="G121" s="12">
        <v>9512</v>
      </c>
    </row>
    <row r="122" spans="1:7" ht="12.75">
      <c r="A122" s="9">
        <v>2005</v>
      </c>
      <c r="B122" s="10">
        <v>22248</v>
      </c>
      <c r="C122" s="12">
        <v>11193</v>
      </c>
      <c r="D122" s="20">
        <v>11055</v>
      </c>
      <c r="E122" s="11">
        <v>16768</v>
      </c>
      <c r="F122" s="12">
        <v>8112</v>
      </c>
      <c r="G122" s="12">
        <v>8656</v>
      </c>
    </row>
    <row r="123" spans="1:7" ht="12.75">
      <c r="A123" s="9">
        <v>2006</v>
      </c>
      <c r="B123" s="10">
        <v>22866</v>
      </c>
      <c r="C123" s="12">
        <v>11659</v>
      </c>
      <c r="D123" s="12">
        <v>11207</v>
      </c>
      <c r="E123" s="11">
        <v>15975</v>
      </c>
      <c r="F123" s="12">
        <v>7504</v>
      </c>
      <c r="G123" s="12">
        <v>8471</v>
      </c>
    </row>
    <row r="124" spans="1:7" ht="12.75">
      <c r="A124" s="9">
        <v>2007</v>
      </c>
      <c r="B124" s="10">
        <v>22286</v>
      </c>
      <c r="C124" s="12">
        <v>11272</v>
      </c>
      <c r="D124" s="12">
        <v>11014</v>
      </c>
      <c r="E124" s="11">
        <v>15659</v>
      </c>
      <c r="F124" s="12">
        <v>7489</v>
      </c>
      <c r="G124" s="12">
        <v>8170</v>
      </c>
    </row>
    <row r="125" spans="1:7" ht="12.75">
      <c r="A125" s="9">
        <v>2008</v>
      </c>
      <c r="B125" s="10">
        <v>21464</v>
      </c>
      <c r="C125" s="12">
        <v>10846</v>
      </c>
      <c r="D125" s="12">
        <v>10618</v>
      </c>
      <c r="E125" s="11">
        <v>15122</v>
      </c>
      <c r="F125" s="12">
        <v>7139</v>
      </c>
      <c r="G125" s="12">
        <v>7983</v>
      </c>
    </row>
    <row r="126" spans="1:7" ht="12.75">
      <c r="A126" s="9">
        <v>2009</v>
      </c>
      <c r="B126" s="10">
        <v>21941</v>
      </c>
      <c r="C126" s="12">
        <v>11145</v>
      </c>
      <c r="D126" s="12">
        <v>10796</v>
      </c>
      <c r="E126" s="11">
        <v>13991</v>
      </c>
      <c r="F126" s="12">
        <v>6640</v>
      </c>
      <c r="G126" s="12">
        <v>7351</v>
      </c>
    </row>
    <row r="127" spans="1:7" ht="12.75">
      <c r="A127" s="9">
        <v>2010</v>
      </c>
      <c r="B127" s="10">
        <v>22970</v>
      </c>
      <c r="C127" s="12">
        <v>11747</v>
      </c>
      <c r="D127" s="12">
        <v>11223</v>
      </c>
      <c r="E127" s="11">
        <v>12641</v>
      </c>
      <c r="F127" s="12">
        <v>5977</v>
      </c>
      <c r="G127" s="12">
        <v>6664</v>
      </c>
    </row>
    <row r="128" spans="1:7" ht="12.75">
      <c r="A128" s="9">
        <v>2011</v>
      </c>
      <c r="B128" s="10">
        <v>22633</v>
      </c>
      <c r="C128" s="12">
        <v>11541</v>
      </c>
      <c r="D128" s="12">
        <v>11092</v>
      </c>
      <c r="E128" s="11">
        <v>12545</v>
      </c>
      <c r="F128" s="12">
        <v>6057</v>
      </c>
      <c r="G128" s="12">
        <v>6488</v>
      </c>
    </row>
    <row r="129" spans="1:7" ht="12.75">
      <c r="A129" s="9">
        <v>2012</v>
      </c>
      <c r="B129" s="10">
        <v>21881</v>
      </c>
      <c r="C129" s="12">
        <v>11359</v>
      </c>
      <c r="D129" s="12">
        <v>10522</v>
      </c>
      <c r="E129" s="11">
        <v>12493</v>
      </c>
      <c r="F129" s="12">
        <v>6042</v>
      </c>
      <c r="G129" s="12">
        <v>6451</v>
      </c>
    </row>
    <row r="130" spans="1:7" ht="12.75">
      <c r="A130" s="9">
        <v>2013</v>
      </c>
      <c r="B130" s="21">
        <v>21121</v>
      </c>
      <c r="C130" s="21">
        <v>10854</v>
      </c>
      <c r="D130" s="21">
        <v>10267</v>
      </c>
      <c r="E130" s="21">
        <v>11722</v>
      </c>
      <c r="F130" s="21">
        <v>5773</v>
      </c>
      <c r="G130" s="21">
        <v>5949</v>
      </c>
    </row>
    <row r="131" spans="1:7" ht="12.75">
      <c r="A131" s="9">
        <v>2014</v>
      </c>
      <c r="B131" s="21">
        <v>20252</v>
      </c>
      <c r="C131" s="21">
        <v>10292</v>
      </c>
      <c r="D131" s="21">
        <v>9960</v>
      </c>
      <c r="E131" s="21">
        <v>11053</v>
      </c>
      <c r="F131" s="21">
        <v>5383</v>
      </c>
      <c r="G131" s="21">
        <v>5670</v>
      </c>
    </row>
    <row r="132" spans="1:7" ht="12.75">
      <c r="A132" s="9">
        <v>2015</v>
      </c>
      <c r="B132" s="21">
        <v>19534</v>
      </c>
      <c r="C132" s="21">
        <v>10077</v>
      </c>
      <c r="D132" s="21">
        <v>9457</v>
      </c>
      <c r="E132" s="21">
        <v>11612</v>
      </c>
      <c r="F132" s="21">
        <v>5448</v>
      </c>
      <c r="G132" s="21">
        <v>6164</v>
      </c>
    </row>
    <row r="133" spans="1:7" ht="12.75">
      <c r="A133" s="9">
        <v>2016</v>
      </c>
      <c r="B133" s="21">
        <v>19288</v>
      </c>
      <c r="C133" s="21">
        <v>10193</v>
      </c>
      <c r="D133" s="21">
        <v>9095</v>
      </c>
      <c r="E133" s="21">
        <v>11858</v>
      </c>
      <c r="F133" s="21">
        <v>5914</v>
      </c>
      <c r="G133" s="21">
        <v>5944</v>
      </c>
    </row>
    <row r="134" spans="1:7" ht="12.75">
      <c r="A134" s="9">
        <v>2017</v>
      </c>
      <c r="B134" s="21">
        <v>18805</v>
      </c>
      <c r="C134" s="21">
        <v>9781</v>
      </c>
      <c r="D134" s="21">
        <v>9024</v>
      </c>
      <c r="E134" s="21">
        <v>11436</v>
      </c>
      <c r="F134" s="21">
        <v>5394</v>
      </c>
      <c r="G134" s="21">
        <v>6042</v>
      </c>
    </row>
    <row r="135" spans="1:7" ht="12.75">
      <c r="A135" s="9">
        <v>2018</v>
      </c>
      <c r="B135" s="21">
        <v>18670</v>
      </c>
      <c r="C135" s="21">
        <v>9562</v>
      </c>
      <c r="D135" s="21">
        <v>9108</v>
      </c>
      <c r="E135" s="21">
        <v>10194</v>
      </c>
      <c r="F135" s="21">
        <v>4783</v>
      </c>
      <c r="G135" s="21">
        <v>5411</v>
      </c>
    </row>
    <row r="136" spans="1:9" ht="12.75">
      <c r="A136" s="9">
        <v>2019</v>
      </c>
      <c r="B136" s="21">
        <v>18680</v>
      </c>
      <c r="C136" s="21">
        <v>9540</v>
      </c>
      <c r="D136" s="21">
        <v>9140</v>
      </c>
      <c r="E136" s="21">
        <v>9634</v>
      </c>
      <c r="F136" s="21">
        <v>4447</v>
      </c>
      <c r="G136" s="21">
        <v>5187</v>
      </c>
      <c r="I136" s="12"/>
    </row>
    <row r="137" spans="1:9" ht="12.75">
      <c r="A137" s="9">
        <v>2020</v>
      </c>
      <c r="B137" s="21">
        <v>19780</v>
      </c>
      <c r="C137" s="21">
        <v>10122</v>
      </c>
      <c r="D137" s="21">
        <v>9658</v>
      </c>
      <c r="E137" s="21">
        <v>9249</v>
      </c>
      <c r="F137" s="21">
        <v>4291</v>
      </c>
      <c r="G137" s="21">
        <v>4958</v>
      </c>
      <c r="I137" s="12"/>
    </row>
    <row r="138" spans="1:7" ht="12.75">
      <c r="A138" s="25" t="s">
        <v>13</v>
      </c>
      <c r="B138" s="26"/>
      <c r="C138" s="26"/>
      <c r="D138" s="18"/>
      <c r="E138" s="12"/>
      <c r="F138" s="12"/>
      <c r="G138" s="12"/>
    </row>
    <row r="139" spans="1:7" ht="12.75">
      <c r="A139" s="9">
        <v>2000</v>
      </c>
      <c r="B139" s="10">
        <v>2142</v>
      </c>
      <c r="C139" s="12">
        <v>1084</v>
      </c>
      <c r="D139" s="18">
        <v>1058</v>
      </c>
      <c r="E139" s="11">
        <v>3706</v>
      </c>
      <c r="F139" s="12">
        <v>1697</v>
      </c>
      <c r="G139" s="12">
        <v>2009</v>
      </c>
    </row>
    <row r="140" spans="1:7" ht="12.75">
      <c r="A140" s="9">
        <v>2001</v>
      </c>
      <c r="B140" s="10">
        <v>5139</v>
      </c>
      <c r="C140" s="12">
        <v>2494</v>
      </c>
      <c r="D140" s="18">
        <v>2645</v>
      </c>
      <c r="E140" s="11">
        <v>2515</v>
      </c>
      <c r="F140" s="12">
        <v>1086</v>
      </c>
      <c r="G140" s="12">
        <v>1429</v>
      </c>
    </row>
    <row r="141" spans="1:7" ht="12.75">
      <c r="A141" s="9">
        <v>2002</v>
      </c>
      <c r="B141" s="10">
        <v>4938</v>
      </c>
      <c r="C141" s="12">
        <v>2463</v>
      </c>
      <c r="D141" s="19">
        <v>2475</v>
      </c>
      <c r="E141" s="11">
        <v>582</v>
      </c>
      <c r="F141" s="12">
        <v>211</v>
      </c>
      <c r="G141" s="12">
        <v>371</v>
      </c>
    </row>
    <row r="142" spans="1:7" ht="12.75">
      <c r="A142" s="9">
        <v>2003</v>
      </c>
      <c r="B142" s="10">
        <v>4718</v>
      </c>
      <c r="C142" s="12">
        <v>2402</v>
      </c>
      <c r="D142" s="19">
        <v>2316</v>
      </c>
      <c r="E142" s="11">
        <v>4423</v>
      </c>
      <c r="F142" s="12">
        <v>2000</v>
      </c>
      <c r="G142" s="12">
        <v>2423</v>
      </c>
    </row>
    <row r="143" spans="1:7" ht="12.75">
      <c r="A143" s="9">
        <v>2004</v>
      </c>
      <c r="B143" s="10">
        <v>4427</v>
      </c>
      <c r="C143" s="12">
        <v>2226</v>
      </c>
      <c r="D143" s="20">
        <v>2201</v>
      </c>
      <c r="E143" s="11">
        <v>4057</v>
      </c>
      <c r="F143" s="12">
        <v>1940</v>
      </c>
      <c r="G143" s="12">
        <v>2117</v>
      </c>
    </row>
    <row r="144" spans="1:7" ht="12.75">
      <c r="A144" s="9">
        <v>2005</v>
      </c>
      <c r="B144" s="10">
        <v>4655</v>
      </c>
      <c r="C144" s="12">
        <v>2302</v>
      </c>
      <c r="D144" s="20">
        <v>2353</v>
      </c>
      <c r="E144" s="11">
        <v>3814</v>
      </c>
      <c r="F144" s="12">
        <v>1785</v>
      </c>
      <c r="G144" s="12">
        <v>2029</v>
      </c>
    </row>
    <row r="145" spans="1:7" ht="12.75">
      <c r="A145" s="9">
        <v>2006</v>
      </c>
      <c r="B145" s="10">
        <v>4690</v>
      </c>
      <c r="C145" s="12">
        <v>2380</v>
      </c>
      <c r="D145" s="12">
        <v>2310</v>
      </c>
      <c r="E145" s="11">
        <v>3477</v>
      </c>
      <c r="F145" s="12">
        <v>1602</v>
      </c>
      <c r="G145" s="12">
        <v>1875</v>
      </c>
    </row>
    <row r="146" spans="1:7" ht="12.75">
      <c r="A146" s="9">
        <v>2007</v>
      </c>
      <c r="B146" s="10">
        <v>4636</v>
      </c>
      <c r="C146" s="12">
        <v>2270</v>
      </c>
      <c r="D146" s="12">
        <v>2366</v>
      </c>
      <c r="E146" s="11">
        <v>3654</v>
      </c>
      <c r="F146" s="12">
        <v>1733</v>
      </c>
      <c r="G146" s="12">
        <v>1921</v>
      </c>
    </row>
    <row r="147" spans="1:7" ht="12.75">
      <c r="A147" s="9">
        <v>2008</v>
      </c>
      <c r="B147" s="10">
        <v>4611</v>
      </c>
      <c r="C147" s="12">
        <v>2337</v>
      </c>
      <c r="D147" s="12">
        <v>2274</v>
      </c>
      <c r="E147" s="11">
        <v>3703</v>
      </c>
      <c r="F147" s="12">
        <v>1735</v>
      </c>
      <c r="G147" s="12">
        <v>1968</v>
      </c>
    </row>
    <row r="148" spans="1:7" ht="12.75">
      <c r="A148" s="9">
        <v>2009</v>
      </c>
      <c r="B148" s="10">
        <v>4714</v>
      </c>
      <c r="C148" s="12">
        <v>2393</v>
      </c>
      <c r="D148" s="12">
        <v>2321</v>
      </c>
      <c r="E148" s="11">
        <v>3191</v>
      </c>
      <c r="F148" s="12">
        <v>1534</v>
      </c>
      <c r="G148" s="12">
        <v>1657</v>
      </c>
    </row>
    <row r="149" spans="1:7" ht="12.75">
      <c r="A149" s="9">
        <v>2010</v>
      </c>
      <c r="B149" s="10">
        <v>4777</v>
      </c>
      <c r="C149" s="12">
        <v>2383</v>
      </c>
      <c r="D149" s="12">
        <v>2394</v>
      </c>
      <c r="E149" s="11">
        <v>2929</v>
      </c>
      <c r="F149" s="12">
        <v>1435</v>
      </c>
      <c r="G149" s="12">
        <v>1494</v>
      </c>
    </row>
    <row r="150" spans="1:7" ht="12.75">
      <c r="A150" s="9">
        <v>2011</v>
      </c>
      <c r="B150" s="10">
        <v>4811</v>
      </c>
      <c r="C150" s="12">
        <v>2413</v>
      </c>
      <c r="D150" s="12">
        <v>2398</v>
      </c>
      <c r="E150" s="11">
        <v>2758</v>
      </c>
      <c r="F150" s="12">
        <v>1332</v>
      </c>
      <c r="G150" s="12">
        <v>1426</v>
      </c>
    </row>
    <row r="151" spans="1:7" ht="12.75">
      <c r="A151" s="9">
        <v>2012</v>
      </c>
      <c r="B151" s="10">
        <v>3962</v>
      </c>
      <c r="C151" s="12">
        <v>2023</v>
      </c>
      <c r="D151" s="12">
        <v>1939</v>
      </c>
      <c r="E151" s="11">
        <v>2556</v>
      </c>
      <c r="F151" s="12">
        <v>1312</v>
      </c>
      <c r="G151" s="12">
        <v>1244</v>
      </c>
    </row>
    <row r="152" spans="1:7" ht="12.75">
      <c r="A152" s="9">
        <v>2013</v>
      </c>
      <c r="B152" s="21">
        <v>3926</v>
      </c>
      <c r="C152" s="21">
        <v>2008</v>
      </c>
      <c r="D152" s="21">
        <v>1918</v>
      </c>
      <c r="E152" s="21">
        <v>2546</v>
      </c>
      <c r="F152" s="21">
        <v>1270</v>
      </c>
      <c r="G152" s="21">
        <v>1276</v>
      </c>
    </row>
    <row r="153" spans="1:7" ht="12.75">
      <c r="A153" s="9">
        <v>2014</v>
      </c>
      <c r="B153" s="21">
        <v>4062</v>
      </c>
      <c r="C153" s="21">
        <v>2037</v>
      </c>
      <c r="D153" s="21">
        <v>2025</v>
      </c>
      <c r="E153" s="21">
        <v>2311</v>
      </c>
      <c r="F153" s="21">
        <v>1183</v>
      </c>
      <c r="G153" s="21">
        <v>1128</v>
      </c>
    </row>
    <row r="154" spans="1:8" ht="12.75">
      <c r="A154" s="9">
        <v>2015</v>
      </c>
      <c r="B154" s="21">
        <v>3936</v>
      </c>
      <c r="C154" s="21">
        <v>2020</v>
      </c>
      <c r="D154" s="21">
        <v>1916</v>
      </c>
      <c r="E154" s="21">
        <v>2100</v>
      </c>
      <c r="F154" s="21">
        <v>1016</v>
      </c>
      <c r="G154" s="21">
        <v>1084</v>
      </c>
      <c r="H154" s="12"/>
    </row>
    <row r="155" spans="1:8" ht="12.75">
      <c r="A155" s="9">
        <v>2016</v>
      </c>
      <c r="B155" s="21">
        <v>3960</v>
      </c>
      <c r="C155" s="21">
        <v>2038</v>
      </c>
      <c r="D155" s="21">
        <v>1922</v>
      </c>
      <c r="E155" s="21">
        <v>2266</v>
      </c>
      <c r="F155" s="21">
        <v>1078</v>
      </c>
      <c r="G155" s="21">
        <v>1188</v>
      </c>
      <c r="H155" s="12"/>
    </row>
    <row r="156" spans="1:8" ht="12.75">
      <c r="A156" s="9">
        <v>2017</v>
      </c>
      <c r="B156" s="21">
        <v>4185</v>
      </c>
      <c r="C156" s="21">
        <v>2149</v>
      </c>
      <c r="D156" s="21">
        <v>2036</v>
      </c>
      <c r="E156" s="21">
        <v>2343</v>
      </c>
      <c r="F156" s="21">
        <v>1084</v>
      </c>
      <c r="G156" s="21">
        <v>1259</v>
      </c>
      <c r="H156" s="12"/>
    </row>
    <row r="157" spans="1:8" ht="12.75">
      <c r="A157" s="9">
        <v>2018</v>
      </c>
      <c r="B157" s="21">
        <v>4239</v>
      </c>
      <c r="C157" s="21">
        <v>2195</v>
      </c>
      <c r="D157" s="21">
        <v>2044</v>
      </c>
      <c r="E157" s="21">
        <v>2306</v>
      </c>
      <c r="F157" s="21">
        <v>1059</v>
      </c>
      <c r="G157" s="21">
        <v>1247</v>
      </c>
      <c r="H157" s="12"/>
    </row>
    <row r="158" spans="1:9" ht="12.75">
      <c r="A158" s="9">
        <v>2019</v>
      </c>
      <c r="B158" s="21">
        <v>4623</v>
      </c>
      <c r="C158" s="21">
        <v>2313</v>
      </c>
      <c r="D158" s="21">
        <v>2310</v>
      </c>
      <c r="E158" s="21">
        <v>2436</v>
      </c>
      <c r="F158" s="21">
        <v>1091</v>
      </c>
      <c r="G158" s="21">
        <v>1345</v>
      </c>
      <c r="H158" s="12"/>
      <c r="I158" s="12"/>
    </row>
    <row r="159" spans="1:9" ht="12.75">
      <c r="A159" s="9">
        <v>2020</v>
      </c>
      <c r="B159" s="21">
        <v>4885</v>
      </c>
      <c r="C159" s="21">
        <v>2521</v>
      </c>
      <c r="D159" s="21">
        <v>2364</v>
      </c>
      <c r="E159" s="21">
        <v>2388</v>
      </c>
      <c r="F159" s="21">
        <v>1025</v>
      </c>
      <c r="G159" s="21">
        <v>1363</v>
      </c>
      <c r="H159" s="12"/>
      <c r="I159" s="12"/>
    </row>
    <row r="160" spans="1:7" ht="12.75">
      <c r="A160" s="24" t="s">
        <v>14</v>
      </c>
      <c r="B160" s="17"/>
      <c r="C160" s="17"/>
      <c r="D160" s="17"/>
      <c r="E160" s="12"/>
      <c r="F160" s="12"/>
      <c r="G160" s="12"/>
    </row>
    <row r="161" spans="1:7" ht="12.75">
      <c r="A161" s="9">
        <v>2000</v>
      </c>
      <c r="B161" s="10">
        <v>8439</v>
      </c>
      <c r="C161" s="12">
        <v>3963</v>
      </c>
      <c r="D161" s="18">
        <v>4476</v>
      </c>
      <c r="E161" s="11">
        <v>8961</v>
      </c>
      <c r="F161" s="12">
        <v>3865</v>
      </c>
      <c r="G161" s="12">
        <v>5096</v>
      </c>
    </row>
    <row r="162" spans="1:7" ht="12.75">
      <c r="A162" s="9">
        <v>2001</v>
      </c>
      <c r="B162" s="10">
        <v>17243</v>
      </c>
      <c r="C162" s="12">
        <v>5577</v>
      </c>
      <c r="D162" s="18">
        <v>11666</v>
      </c>
      <c r="E162" s="11">
        <v>8118</v>
      </c>
      <c r="F162" s="12">
        <v>3224</v>
      </c>
      <c r="G162" s="12">
        <v>4894</v>
      </c>
    </row>
    <row r="163" spans="1:7" ht="12.75">
      <c r="A163" s="9">
        <v>2002</v>
      </c>
      <c r="B163" s="10">
        <v>13025</v>
      </c>
      <c r="C163" s="12">
        <v>6260</v>
      </c>
      <c r="D163" s="19">
        <v>6765</v>
      </c>
      <c r="E163" s="11">
        <v>5631</v>
      </c>
      <c r="F163" s="12">
        <v>2477</v>
      </c>
      <c r="G163" s="12">
        <v>3154</v>
      </c>
    </row>
    <row r="164" spans="1:7" ht="12.75">
      <c r="A164" s="9">
        <v>2003</v>
      </c>
      <c r="B164" s="10">
        <v>13828</v>
      </c>
      <c r="C164" s="12">
        <v>6759</v>
      </c>
      <c r="D164" s="19">
        <v>7069</v>
      </c>
      <c r="E164" s="11">
        <v>8265</v>
      </c>
      <c r="F164" s="12">
        <v>3606</v>
      </c>
      <c r="G164" s="12">
        <v>4659</v>
      </c>
    </row>
    <row r="165" spans="1:7" ht="12.75">
      <c r="A165" s="9">
        <v>2004</v>
      </c>
      <c r="B165" s="10">
        <v>14303</v>
      </c>
      <c r="C165" s="12">
        <v>7221</v>
      </c>
      <c r="D165" s="20">
        <v>7082</v>
      </c>
      <c r="E165" s="11">
        <v>8683</v>
      </c>
      <c r="F165" s="12">
        <v>3883</v>
      </c>
      <c r="G165" s="12">
        <v>4800</v>
      </c>
    </row>
    <row r="166" spans="1:7" ht="12.75">
      <c r="A166" s="9">
        <v>2005</v>
      </c>
      <c r="B166" s="10">
        <v>14241</v>
      </c>
      <c r="C166" s="12">
        <v>7113</v>
      </c>
      <c r="D166" s="20">
        <v>7128</v>
      </c>
      <c r="E166" s="11">
        <v>8609</v>
      </c>
      <c r="F166" s="12">
        <v>3779</v>
      </c>
      <c r="G166" s="12">
        <v>4830</v>
      </c>
    </row>
    <row r="167" spans="1:7" ht="12.75">
      <c r="A167" s="9">
        <v>2006</v>
      </c>
      <c r="B167" s="10">
        <v>13890</v>
      </c>
      <c r="C167" s="12">
        <v>7101</v>
      </c>
      <c r="D167" s="12">
        <v>6789</v>
      </c>
      <c r="E167" s="11">
        <v>8020</v>
      </c>
      <c r="F167" s="12">
        <v>3561</v>
      </c>
      <c r="G167" s="12">
        <v>4459</v>
      </c>
    </row>
    <row r="168" spans="1:7" ht="12.75">
      <c r="A168" s="9">
        <v>2007</v>
      </c>
      <c r="B168" s="10">
        <v>13920</v>
      </c>
      <c r="C168" s="12">
        <v>6936</v>
      </c>
      <c r="D168" s="12">
        <v>6984</v>
      </c>
      <c r="E168" s="11">
        <v>7951</v>
      </c>
      <c r="F168" s="12">
        <v>3575</v>
      </c>
      <c r="G168" s="12">
        <v>4376</v>
      </c>
    </row>
    <row r="169" spans="1:7" ht="12.75">
      <c r="A169" s="9">
        <v>2008</v>
      </c>
      <c r="B169" s="10">
        <v>13222</v>
      </c>
      <c r="C169" s="12">
        <v>6530</v>
      </c>
      <c r="D169" s="12">
        <v>6692</v>
      </c>
      <c r="E169" s="11">
        <v>7289</v>
      </c>
      <c r="F169" s="12">
        <v>3295</v>
      </c>
      <c r="G169" s="12">
        <v>3994</v>
      </c>
    </row>
    <row r="170" spans="1:7" ht="12.75">
      <c r="A170" s="9">
        <v>2009</v>
      </c>
      <c r="B170" s="10">
        <v>13118</v>
      </c>
      <c r="C170" s="12">
        <v>6500</v>
      </c>
      <c r="D170" s="12">
        <v>6618</v>
      </c>
      <c r="E170" s="11">
        <v>6841</v>
      </c>
      <c r="F170" s="12">
        <v>2961</v>
      </c>
      <c r="G170" s="12">
        <v>3880</v>
      </c>
    </row>
    <row r="171" spans="1:7" ht="12.75">
      <c r="A171" s="9">
        <v>2010</v>
      </c>
      <c r="B171" s="10">
        <v>13385</v>
      </c>
      <c r="C171" s="12">
        <v>6753</v>
      </c>
      <c r="D171" s="12">
        <v>6632</v>
      </c>
      <c r="E171" s="11">
        <v>6247</v>
      </c>
      <c r="F171" s="12">
        <v>2838</v>
      </c>
      <c r="G171" s="12">
        <v>3409</v>
      </c>
    </row>
    <row r="172" spans="1:7" ht="12.75">
      <c r="A172" s="9">
        <v>2011</v>
      </c>
      <c r="B172" s="10">
        <v>13548</v>
      </c>
      <c r="C172" s="12">
        <v>6842</v>
      </c>
      <c r="D172" s="12">
        <v>6706</v>
      </c>
      <c r="E172" s="11">
        <v>5870</v>
      </c>
      <c r="F172" s="12">
        <v>2732</v>
      </c>
      <c r="G172" s="12">
        <v>3138</v>
      </c>
    </row>
    <row r="173" spans="1:7" ht="12.75">
      <c r="A173" s="9">
        <v>2012</v>
      </c>
      <c r="B173" s="10">
        <v>12423</v>
      </c>
      <c r="C173" s="12">
        <v>6408</v>
      </c>
      <c r="D173" s="12">
        <v>6015</v>
      </c>
      <c r="E173" s="11">
        <v>5625</v>
      </c>
      <c r="F173" s="12">
        <v>2584</v>
      </c>
      <c r="G173" s="12">
        <v>3041</v>
      </c>
    </row>
    <row r="174" spans="1:7" ht="12.75">
      <c r="A174" s="9">
        <v>2013</v>
      </c>
      <c r="B174" s="21">
        <v>12336</v>
      </c>
      <c r="C174" s="21">
        <v>6385</v>
      </c>
      <c r="D174" s="21">
        <v>5951</v>
      </c>
      <c r="E174" s="21">
        <v>5523</v>
      </c>
      <c r="F174" s="21">
        <v>2447</v>
      </c>
      <c r="G174" s="21">
        <v>3076</v>
      </c>
    </row>
    <row r="175" spans="1:7" ht="12.75">
      <c r="A175" s="9">
        <v>2014</v>
      </c>
      <c r="B175" s="21">
        <v>12237</v>
      </c>
      <c r="C175" s="21">
        <v>6232</v>
      </c>
      <c r="D175" s="21">
        <v>6005</v>
      </c>
      <c r="E175" s="21">
        <v>5273</v>
      </c>
      <c r="F175" s="21">
        <v>2418</v>
      </c>
      <c r="G175" s="21">
        <v>2855</v>
      </c>
    </row>
    <row r="176" spans="1:7" ht="12.75">
      <c r="A176" s="9">
        <v>2015</v>
      </c>
      <c r="B176" s="21">
        <v>12423</v>
      </c>
      <c r="C176" s="21">
        <v>6307</v>
      </c>
      <c r="D176" s="21">
        <v>6116</v>
      </c>
      <c r="E176" s="21">
        <v>5166</v>
      </c>
      <c r="F176" s="21">
        <v>2423</v>
      </c>
      <c r="G176" s="21">
        <v>2743</v>
      </c>
    </row>
    <row r="177" spans="1:7" ht="12.75">
      <c r="A177" s="9">
        <v>2016</v>
      </c>
      <c r="B177" s="21">
        <v>12630</v>
      </c>
      <c r="C177" s="21">
        <v>6462</v>
      </c>
      <c r="D177" s="21">
        <v>6168</v>
      </c>
      <c r="E177" s="21">
        <v>5725</v>
      </c>
      <c r="F177" s="21">
        <v>2554</v>
      </c>
      <c r="G177" s="21">
        <v>3171</v>
      </c>
    </row>
    <row r="178" spans="1:7" ht="12.75">
      <c r="A178" s="9">
        <v>2017</v>
      </c>
      <c r="B178" s="21">
        <v>12988</v>
      </c>
      <c r="C178" s="21">
        <v>6630</v>
      </c>
      <c r="D178" s="21">
        <v>6358</v>
      </c>
      <c r="E178" s="21">
        <v>5844</v>
      </c>
      <c r="F178" s="21">
        <v>2671</v>
      </c>
      <c r="G178" s="21">
        <v>3173</v>
      </c>
    </row>
    <row r="179" spans="1:7" ht="12.75">
      <c r="A179" s="9">
        <v>2018</v>
      </c>
      <c r="B179" s="21">
        <v>13720</v>
      </c>
      <c r="C179" s="21">
        <v>7016</v>
      </c>
      <c r="D179" s="21">
        <v>6704</v>
      </c>
      <c r="E179" s="21">
        <v>6020</v>
      </c>
      <c r="F179" s="21">
        <v>2761</v>
      </c>
      <c r="G179" s="21">
        <v>3259</v>
      </c>
    </row>
    <row r="180" spans="1:9" ht="12.75">
      <c r="A180" s="9">
        <v>2019</v>
      </c>
      <c r="B180" s="21">
        <v>14813</v>
      </c>
      <c r="C180" s="21">
        <v>7665</v>
      </c>
      <c r="D180" s="21">
        <v>7148</v>
      </c>
      <c r="E180" s="21">
        <v>6153</v>
      </c>
      <c r="F180" s="21">
        <v>2699</v>
      </c>
      <c r="G180" s="21">
        <v>3454</v>
      </c>
      <c r="I180" s="12"/>
    </row>
    <row r="181" spans="1:9" ht="12.75">
      <c r="A181" s="9">
        <v>2020</v>
      </c>
      <c r="B181" s="21">
        <v>16182</v>
      </c>
      <c r="C181" s="21">
        <v>8355</v>
      </c>
      <c r="D181" s="21">
        <v>7827</v>
      </c>
      <c r="E181" s="21">
        <v>6697</v>
      </c>
      <c r="F181" s="21">
        <v>2955</v>
      </c>
      <c r="G181" s="21">
        <v>3742</v>
      </c>
      <c r="I181" s="12"/>
    </row>
    <row r="182" spans="1:7" ht="12.75">
      <c r="A182" s="24" t="s">
        <v>15</v>
      </c>
      <c r="B182" s="17"/>
      <c r="C182" s="17"/>
      <c r="D182" s="17"/>
      <c r="E182" s="12"/>
      <c r="F182" s="12"/>
      <c r="G182" s="12"/>
    </row>
    <row r="183" spans="1:7" ht="12.75">
      <c r="A183" s="9">
        <v>2000</v>
      </c>
      <c r="B183" s="10">
        <v>4590</v>
      </c>
      <c r="C183" s="12">
        <v>2333</v>
      </c>
      <c r="D183" s="18">
        <v>2257</v>
      </c>
      <c r="E183" s="11">
        <v>6330</v>
      </c>
      <c r="F183" s="12">
        <v>3001</v>
      </c>
      <c r="G183" s="12">
        <v>3329</v>
      </c>
    </row>
    <row r="184" spans="1:7" ht="12.75">
      <c r="A184" s="9">
        <v>2001</v>
      </c>
      <c r="B184" s="10">
        <v>8616</v>
      </c>
      <c r="C184" s="12">
        <v>4277</v>
      </c>
      <c r="D184" s="18">
        <v>4339</v>
      </c>
      <c r="E184" s="11">
        <v>5903</v>
      </c>
      <c r="F184" s="12">
        <v>2683</v>
      </c>
      <c r="G184" s="12">
        <v>3220</v>
      </c>
    </row>
    <row r="185" spans="1:7" ht="12.75">
      <c r="A185" s="9">
        <v>2002</v>
      </c>
      <c r="B185" s="10">
        <v>8236</v>
      </c>
      <c r="C185" s="12">
        <v>3577</v>
      </c>
      <c r="D185" s="19">
        <v>4659</v>
      </c>
      <c r="E185" s="11">
        <v>3969</v>
      </c>
      <c r="F185" s="12">
        <v>2336</v>
      </c>
      <c r="G185" s="12">
        <v>1633</v>
      </c>
    </row>
    <row r="186" spans="1:7" ht="12.75">
      <c r="A186" s="9">
        <v>2003</v>
      </c>
      <c r="B186" s="10">
        <v>9668</v>
      </c>
      <c r="C186" s="12">
        <v>4821</v>
      </c>
      <c r="D186" s="19">
        <v>4847</v>
      </c>
      <c r="E186" s="11">
        <v>6148</v>
      </c>
      <c r="F186" s="12">
        <v>2911</v>
      </c>
      <c r="G186" s="12">
        <v>3237</v>
      </c>
    </row>
    <row r="187" spans="1:7" ht="12.75">
      <c r="A187" s="9">
        <v>2004</v>
      </c>
      <c r="B187" s="10">
        <v>9795</v>
      </c>
      <c r="C187" s="12">
        <v>4811</v>
      </c>
      <c r="D187" s="20">
        <v>4984</v>
      </c>
      <c r="E187" s="11">
        <v>6413</v>
      </c>
      <c r="F187" s="12">
        <v>3054</v>
      </c>
      <c r="G187" s="12">
        <v>3359</v>
      </c>
    </row>
    <row r="188" spans="1:7" ht="12.75">
      <c r="A188" s="9">
        <v>2005</v>
      </c>
      <c r="B188" s="10">
        <v>10428</v>
      </c>
      <c r="C188" s="12">
        <v>5224</v>
      </c>
      <c r="D188" s="20">
        <v>5204</v>
      </c>
      <c r="E188" s="11">
        <v>6885</v>
      </c>
      <c r="F188" s="12">
        <v>3222</v>
      </c>
      <c r="G188" s="12">
        <v>3663</v>
      </c>
    </row>
    <row r="189" spans="1:7" ht="12.75">
      <c r="A189" s="9">
        <v>2006</v>
      </c>
      <c r="B189" s="10">
        <v>10382</v>
      </c>
      <c r="C189" s="12">
        <v>5205</v>
      </c>
      <c r="D189" s="12">
        <v>5177</v>
      </c>
      <c r="E189" s="11">
        <v>6505</v>
      </c>
      <c r="F189" s="12">
        <v>3083</v>
      </c>
      <c r="G189" s="12">
        <v>3422</v>
      </c>
    </row>
    <row r="190" spans="1:7" ht="12.75">
      <c r="A190" s="9">
        <v>2007</v>
      </c>
      <c r="B190" s="10">
        <v>10676</v>
      </c>
      <c r="C190" s="12">
        <v>5276</v>
      </c>
      <c r="D190" s="12">
        <v>5400</v>
      </c>
      <c r="E190" s="11">
        <v>6473</v>
      </c>
      <c r="F190" s="12">
        <v>2897</v>
      </c>
      <c r="G190" s="12">
        <v>3576</v>
      </c>
    </row>
    <row r="191" spans="1:7" ht="12.75">
      <c r="A191" s="9">
        <v>2008</v>
      </c>
      <c r="B191" s="10">
        <v>10534</v>
      </c>
      <c r="C191" s="12">
        <v>5128</v>
      </c>
      <c r="D191" s="12">
        <v>5406</v>
      </c>
      <c r="E191" s="11">
        <v>6215</v>
      </c>
      <c r="F191" s="12">
        <v>2841</v>
      </c>
      <c r="G191" s="12">
        <v>3374</v>
      </c>
    </row>
    <row r="192" spans="1:7" ht="12.75">
      <c r="A192" s="9">
        <v>2009</v>
      </c>
      <c r="B192" s="10">
        <v>10675</v>
      </c>
      <c r="C192" s="12">
        <v>5359</v>
      </c>
      <c r="D192" s="12">
        <v>5316</v>
      </c>
      <c r="E192" s="11">
        <v>5867</v>
      </c>
      <c r="F192" s="12">
        <v>2600</v>
      </c>
      <c r="G192" s="12">
        <v>3267</v>
      </c>
    </row>
    <row r="193" spans="1:7" ht="12.75">
      <c r="A193" s="9">
        <v>2010</v>
      </c>
      <c r="B193" s="10">
        <v>10775</v>
      </c>
      <c r="C193" s="12">
        <v>5448</v>
      </c>
      <c r="D193" s="12">
        <v>5327</v>
      </c>
      <c r="E193" s="11">
        <v>5569</v>
      </c>
      <c r="F193" s="12">
        <v>2540</v>
      </c>
      <c r="G193" s="12">
        <v>3029</v>
      </c>
    </row>
    <row r="194" spans="1:7" ht="12.75">
      <c r="A194" s="9">
        <v>2011</v>
      </c>
      <c r="B194" s="10">
        <v>10604</v>
      </c>
      <c r="C194" s="12">
        <v>5047</v>
      </c>
      <c r="D194" s="12">
        <v>5557</v>
      </c>
      <c r="E194" s="11">
        <v>5929</v>
      </c>
      <c r="F194" s="12">
        <v>2567</v>
      </c>
      <c r="G194" s="12">
        <v>3362</v>
      </c>
    </row>
    <row r="195" spans="1:7" ht="12.75">
      <c r="A195" s="9">
        <v>2012</v>
      </c>
      <c r="B195" s="10">
        <v>9268</v>
      </c>
      <c r="C195" s="12">
        <v>4528</v>
      </c>
      <c r="D195" s="12">
        <v>4740</v>
      </c>
      <c r="E195" s="11">
        <v>5637</v>
      </c>
      <c r="F195" s="12">
        <v>2665</v>
      </c>
      <c r="G195" s="12">
        <v>2972</v>
      </c>
    </row>
    <row r="196" spans="1:7" ht="12.75">
      <c r="A196" s="9">
        <v>2013</v>
      </c>
      <c r="B196" s="21">
        <v>9654</v>
      </c>
      <c r="C196" s="21">
        <v>4717</v>
      </c>
      <c r="D196" s="21">
        <v>4937</v>
      </c>
      <c r="E196" s="21">
        <v>5119</v>
      </c>
      <c r="F196" s="21">
        <v>2275</v>
      </c>
      <c r="G196" s="21">
        <v>2844</v>
      </c>
    </row>
    <row r="197" spans="1:7" ht="12.75">
      <c r="A197" s="9">
        <v>2014</v>
      </c>
      <c r="B197" s="21">
        <v>10218</v>
      </c>
      <c r="C197" s="21">
        <v>5067</v>
      </c>
      <c r="D197" s="21">
        <v>5151</v>
      </c>
      <c r="E197" s="21">
        <v>5263</v>
      </c>
      <c r="F197" s="21">
        <v>2476</v>
      </c>
      <c r="G197" s="21">
        <v>2787</v>
      </c>
    </row>
    <row r="198" spans="1:7" ht="12.75">
      <c r="A198" s="9">
        <v>2015</v>
      </c>
      <c r="B198" s="21">
        <v>10477</v>
      </c>
      <c r="C198" s="21">
        <v>5275</v>
      </c>
      <c r="D198" s="21">
        <v>5202</v>
      </c>
      <c r="E198" s="21">
        <v>5983</v>
      </c>
      <c r="F198" s="21">
        <v>2816</v>
      </c>
      <c r="G198" s="21">
        <v>3167</v>
      </c>
    </row>
    <row r="199" spans="1:7" ht="12.75">
      <c r="A199" s="9">
        <v>2016</v>
      </c>
      <c r="B199" s="21">
        <v>10542</v>
      </c>
      <c r="C199" s="21">
        <v>5258</v>
      </c>
      <c r="D199" s="21">
        <v>5284</v>
      </c>
      <c r="E199" s="21">
        <v>6559</v>
      </c>
      <c r="F199" s="21">
        <v>2946</v>
      </c>
      <c r="G199" s="21">
        <v>3613</v>
      </c>
    </row>
    <row r="200" spans="1:7" ht="12.75">
      <c r="A200" s="9">
        <v>2017</v>
      </c>
      <c r="B200" s="21">
        <v>11471</v>
      </c>
      <c r="C200" s="21">
        <v>5632</v>
      </c>
      <c r="D200" s="21">
        <v>5839</v>
      </c>
      <c r="E200" s="21">
        <v>6706</v>
      </c>
      <c r="F200" s="21">
        <v>3073</v>
      </c>
      <c r="G200" s="21">
        <v>3633</v>
      </c>
    </row>
    <row r="201" spans="1:7" ht="12.75">
      <c r="A201" s="9">
        <v>2018</v>
      </c>
      <c r="B201" s="21">
        <v>11896</v>
      </c>
      <c r="C201" s="21">
        <v>5807</v>
      </c>
      <c r="D201" s="21">
        <v>6089</v>
      </c>
      <c r="E201" s="21">
        <v>6578</v>
      </c>
      <c r="F201" s="21">
        <v>2980</v>
      </c>
      <c r="G201" s="21">
        <v>3598</v>
      </c>
    </row>
    <row r="202" spans="1:9" ht="12.75">
      <c r="A202" s="9">
        <v>2019</v>
      </c>
      <c r="B202" s="21">
        <v>13728</v>
      </c>
      <c r="C202" s="21">
        <v>6838</v>
      </c>
      <c r="D202" s="21">
        <v>6890</v>
      </c>
      <c r="E202" s="21">
        <v>7148</v>
      </c>
      <c r="F202" s="21">
        <v>3235</v>
      </c>
      <c r="G202" s="21">
        <v>3913</v>
      </c>
      <c r="I202" s="12"/>
    </row>
    <row r="203" spans="1:9" ht="12.75">
      <c r="A203" s="9">
        <v>2020</v>
      </c>
      <c r="B203" s="21">
        <v>14262</v>
      </c>
      <c r="C203" s="21">
        <v>7094</v>
      </c>
      <c r="D203" s="21">
        <v>7168</v>
      </c>
      <c r="E203" s="21">
        <v>7366</v>
      </c>
      <c r="F203" s="21">
        <v>3307</v>
      </c>
      <c r="G203" s="21">
        <v>4059</v>
      </c>
      <c r="I203" s="12"/>
    </row>
    <row r="204" spans="1:7" ht="14.25">
      <c r="A204" s="27" t="s">
        <v>16</v>
      </c>
      <c r="B204" s="18"/>
      <c r="C204" s="18"/>
      <c r="D204" s="18"/>
      <c r="E204" s="12"/>
      <c r="F204" s="12"/>
      <c r="G204" s="12"/>
    </row>
    <row r="205" spans="1:7" ht="12.75">
      <c r="A205" s="9">
        <v>2003</v>
      </c>
      <c r="B205" s="10">
        <v>5432</v>
      </c>
      <c r="C205" s="12">
        <v>2719</v>
      </c>
      <c r="D205" s="19">
        <v>2713</v>
      </c>
      <c r="E205" s="11">
        <v>2179</v>
      </c>
      <c r="F205" s="12">
        <v>1065</v>
      </c>
      <c r="G205" s="12">
        <v>1114</v>
      </c>
    </row>
    <row r="206" spans="1:7" ht="12.75">
      <c r="A206" s="9">
        <v>2004</v>
      </c>
      <c r="B206" s="10">
        <v>5056</v>
      </c>
      <c r="C206" s="12">
        <v>2517</v>
      </c>
      <c r="D206" s="20">
        <v>2539</v>
      </c>
      <c r="E206" s="11">
        <v>4726</v>
      </c>
      <c r="F206" s="12">
        <v>2279</v>
      </c>
      <c r="G206" s="12">
        <v>2447</v>
      </c>
    </row>
    <row r="207" spans="1:7" ht="12.75">
      <c r="A207" s="9">
        <v>2005</v>
      </c>
      <c r="B207" s="10">
        <v>5114</v>
      </c>
      <c r="C207" s="12">
        <v>2519</v>
      </c>
      <c r="D207" s="20">
        <v>2595</v>
      </c>
      <c r="E207" s="11">
        <v>2862</v>
      </c>
      <c r="F207" s="12">
        <v>1410</v>
      </c>
      <c r="G207" s="12">
        <v>1452</v>
      </c>
    </row>
    <row r="208" spans="1:7" ht="12.75">
      <c r="A208" s="9">
        <v>2006</v>
      </c>
      <c r="B208" s="10">
        <v>4788</v>
      </c>
      <c r="C208" s="12">
        <v>2531</v>
      </c>
      <c r="D208" s="12">
        <v>2257</v>
      </c>
      <c r="E208" s="11">
        <v>2399</v>
      </c>
      <c r="F208" s="12">
        <v>1232</v>
      </c>
      <c r="G208" s="12">
        <v>1167</v>
      </c>
    </row>
    <row r="209" spans="1:7" ht="12.75">
      <c r="A209" s="9">
        <v>2007</v>
      </c>
      <c r="B209" s="10">
        <v>5009</v>
      </c>
      <c r="C209" s="12">
        <v>2425</v>
      </c>
      <c r="D209" s="12">
        <v>2584</v>
      </c>
      <c r="E209" s="11">
        <v>2356</v>
      </c>
      <c r="F209" s="12">
        <v>1075</v>
      </c>
      <c r="G209" s="12">
        <v>1281</v>
      </c>
    </row>
    <row r="210" spans="1:7" ht="12.75">
      <c r="A210" s="9">
        <v>2008</v>
      </c>
      <c r="B210" s="10">
        <v>4814</v>
      </c>
      <c r="C210" s="12">
        <v>2378</v>
      </c>
      <c r="D210" s="12">
        <v>2436</v>
      </c>
      <c r="E210" s="11">
        <v>2291</v>
      </c>
      <c r="F210" s="12">
        <v>1052</v>
      </c>
      <c r="G210" s="12">
        <v>1239</v>
      </c>
    </row>
    <row r="211" spans="1:7" ht="12.75">
      <c r="A211" s="9">
        <v>2009</v>
      </c>
      <c r="B211" s="10">
        <v>4911</v>
      </c>
      <c r="C211" s="12">
        <v>2423</v>
      </c>
      <c r="D211" s="12">
        <v>2488</v>
      </c>
      <c r="E211" s="11">
        <v>2153</v>
      </c>
      <c r="F211" s="12">
        <v>1020</v>
      </c>
      <c r="G211" s="12">
        <v>1133</v>
      </c>
    </row>
    <row r="212" spans="1:7" ht="12.75">
      <c r="A212" s="9">
        <v>2010</v>
      </c>
      <c r="B212" s="10">
        <v>5228</v>
      </c>
      <c r="C212" s="12">
        <v>2553</v>
      </c>
      <c r="D212" s="12">
        <v>2675</v>
      </c>
      <c r="E212" s="11">
        <v>1749</v>
      </c>
      <c r="F212" s="12">
        <v>861</v>
      </c>
      <c r="G212" s="12">
        <v>888</v>
      </c>
    </row>
    <row r="213" spans="1:7" ht="12.75">
      <c r="A213" s="9">
        <v>2011</v>
      </c>
      <c r="B213" s="10">
        <v>4551</v>
      </c>
      <c r="C213" s="12">
        <v>2280</v>
      </c>
      <c r="D213" s="12">
        <v>2271</v>
      </c>
      <c r="E213" s="11">
        <v>1712</v>
      </c>
      <c r="F213" s="12">
        <v>795</v>
      </c>
      <c r="G213" s="12">
        <v>917</v>
      </c>
    </row>
    <row r="214" spans="1:7" ht="12.75">
      <c r="A214" s="9">
        <v>2012</v>
      </c>
      <c r="B214" s="10">
        <v>4565</v>
      </c>
      <c r="C214" s="12">
        <v>2222</v>
      </c>
      <c r="D214" s="12">
        <v>2343</v>
      </c>
      <c r="E214" s="11">
        <v>1998</v>
      </c>
      <c r="F214" s="12">
        <v>975</v>
      </c>
      <c r="G214" s="12">
        <v>1023</v>
      </c>
    </row>
    <row r="215" spans="1:7" ht="12.75">
      <c r="A215" s="9">
        <v>2013</v>
      </c>
      <c r="B215" s="21">
        <v>4274</v>
      </c>
      <c r="C215" s="21">
        <v>2070</v>
      </c>
      <c r="D215" s="21">
        <v>2204</v>
      </c>
      <c r="E215" s="21">
        <v>2043</v>
      </c>
      <c r="F215" s="21">
        <v>924</v>
      </c>
      <c r="G215" s="21">
        <v>1119</v>
      </c>
    </row>
    <row r="216" spans="1:7" ht="12.75">
      <c r="A216" s="9">
        <v>2014</v>
      </c>
      <c r="B216" s="21">
        <v>4555</v>
      </c>
      <c r="C216" s="21">
        <v>2196</v>
      </c>
      <c r="D216" s="21">
        <v>2359</v>
      </c>
      <c r="E216" s="21">
        <v>2007</v>
      </c>
      <c r="F216" s="21">
        <v>964</v>
      </c>
      <c r="G216" s="21">
        <v>1043</v>
      </c>
    </row>
    <row r="217" spans="1:7" ht="12.75">
      <c r="A217" s="9">
        <v>2015</v>
      </c>
      <c r="B217" s="21">
        <v>4398</v>
      </c>
      <c r="C217" s="21">
        <v>2245</v>
      </c>
      <c r="D217" s="21">
        <v>2153</v>
      </c>
      <c r="E217" s="21">
        <v>2138</v>
      </c>
      <c r="F217" s="21">
        <v>986</v>
      </c>
      <c r="G217" s="21">
        <v>1152</v>
      </c>
    </row>
    <row r="218" spans="1:7" ht="12.75">
      <c r="A218" s="9">
        <v>2016</v>
      </c>
      <c r="B218" s="21">
        <v>4253</v>
      </c>
      <c r="C218" s="21">
        <v>2034</v>
      </c>
      <c r="D218" s="21">
        <v>2219</v>
      </c>
      <c r="E218" s="21">
        <v>2254</v>
      </c>
      <c r="F218" s="21">
        <v>1071</v>
      </c>
      <c r="G218" s="21">
        <v>1183</v>
      </c>
    </row>
    <row r="219" spans="1:7" ht="12.75">
      <c r="A219" s="9">
        <v>2017</v>
      </c>
      <c r="B219" s="21">
        <v>4315</v>
      </c>
      <c r="C219" s="21">
        <v>2079</v>
      </c>
      <c r="D219" s="21">
        <v>2236</v>
      </c>
      <c r="E219" s="21">
        <v>2181</v>
      </c>
      <c r="F219" s="21">
        <v>992</v>
      </c>
      <c r="G219" s="21">
        <v>1189</v>
      </c>
    </row>
    <row r="220" spans="1:7" ht="12.75">
      <c r="A220" s="9">
        <v>2018</v>
      </c>
      <c r="B220" s="21">
        <v>4585</v>
      </c>
      <c r="C220" s="21">
        <v>2312</v>
      </c>
      <c r="D220" s="21">
        <v>2273</v>
      </c>
      <c r="E220" s="21">
        <v>1762</v>
      </c>
      <c r="F220" s="21">
        <v>778</v>
      </c>
      <c r="G220" s="21">
        <v>984</v>
      </c>
    </row>
    <row r="221" spans="1:9" ht="12.75">
      <c r="A221" s="9">
        <v>2019</v>
      </c>
      <c r="B221" s="21">
        <v>4861</v>
      </c>
      <c r="C221" s="21">
        <v>2432</v>
      </c>
      <c r="D221" s="21">
        <v>2429</v>
      </c>
      <c r="E221" s="21">
        <v>1763</v>
      </c>
      <c r="F221" s="21">
        <v>768</v>
      </c>
      <c r="G221" s="21">
        <v>995</v>
      </c>
      <c r="I221" s="12"/>
    </row>
    <row r="222" spans="1:9" ht="12.75">
      <c r="A222" s="9">
        <v>2020</v>
      </c>
      <c r="B222" s="21">
        <v>5613</v>
      </c>
      <c r="C222" s="21">
        <v>2890</v>
      </c>
      <c r="D222" s="21">
        <v>2723</v>
      </c>
      <c r="E222" s="21">
        <v>1847</v>
      </c>
      <c r="F222" s="21">
        <v>790</v>
      </c>
      <c r="G222" s="21">
        <v>1057</v>
      </c>
      <c r="I222" s="12"/>
    </row>
    <row r="223" spans="1:7" ht="12.75">
      <c r="A223" s="28"/>
      <c r="B223" s="29"/>
      <c r="C223" s="29"/>
      <c r="D223" s="29"/>
      <c r="E223" s="4"/>
      <c r="F223" s="4"/>
      <c r="G223" s="4"/>
    </row>
    <row r="224" spans="1:4" ht="12.75">
      <c r="A224" s="30"/>
      <c r="B224" s="30"/>
      <c r="C224" s="30"/>
      <c r="D224" s="30"/>
    </row>
    <row r="225" spans="1:4" ht="13.5">
      <c r="A225" s="31" t="s">
        <v>17</v>
      </c>
      <c r="B225" s="31"/>
      <c r="C225" s="31"/>
      <c r="D225" s="31"/>
    </row>
  </sheetData>
  <mergeCells count="5">
    <mergeCell ref="A3:A4"/>
    <mergeCell ref="B3:B4"/>
    <mergeCell ref="C3:D3"/>
    <mergeCell ref="E3:E4"/>
    <mergeCell ref="F3:G3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Mjusupova</cp:lastModifiedBy>
  <dcterms:created xsi:type="dcterms:W3CDTF">2016-02-01T10:15:57Z</dcterms:created>
  <dcterms:modified xsi:type="dcterms:W3CDTF">2021-05-07T04:21:11Z</dcterms:modified>
  <cp:category/>
  <cp:version/>
  <cp:contentType/>
  <cp:contentStatus/>
</cp:coreProperties>
</file>