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5030106" sheetId="1" r:id="rId1"/>
  </sheets>
  <definedNames>
    <definedName name="_xlnm.Print_Titles" localSheetId="0">'5030106'!$6:$7</definedName>
  </definedNames>
  <calcPr fullCalcOnLoad="1"/>
</workbook>
</file>

<file path=xl/sharedStrings.xml><?xml version="1.0" encoding="utf-8"?>
<sst xmlns="http://schemas.openxmlformats.org/spreadsheetml/2006/main" count="586" uniqueCount="69">
  <si>
    <t>Наименование показателей</t>
  </si>
  <si>
    <t xml:space="preserve">   Начальные (1 - 4 классы)</t>
  </si>
  <si>
    <t xml:space="preserve">   Для детей со специальными нуждами</t>
  </si>
  <si>
    <t>…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</si>
  <si>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</si>
  <si>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</si>
  <si>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</si>
  <si>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</si>
  <si>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</si>
  <si>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-</t>
  </si>
  <si>
    <t>5.03.01.06 Численность детей и учащихся  по территории</t>
  </si>
  <si>
    <t>Джалал-Абадская область</t>
  </si>
  <si>
    <t>Иссык-Кульская область</t>
  </si>
  <si>
    <t xml:space="preserve"> Дошкольные организации</t>
  </si>
  <si>
    <r>
      <t xml:space="preserve">Баткенская область </t>
    </r>
    <r>
      <rPr>
        <b/>
        <vertAlign val="superscript"/>
        <sz val="9"/>
        <rFont val="Times New Roman Cyr"/>
        <family val="1"/>
      </rPr>
      <t>1</t>
    </r>
  </si>
  <si>
    <r>
      <t xml:space="preserve">г.Ош </t>
    </r>
    <r>
      <rPr>
        <b/>
        <vertAlign val="superscript"/>
        <sz val="9"/>
        <rFont val="Times New Roman Cyr"/>
        <family val="1"/>
      </rPr>
      <t>1</t>
    </r>
  </si>
  <si>
    <t xml:space="preserve"> Общеобразовательные организации</t>
  </si>
  <si>
    <t xml:space="preserve">   Основные (1 - 9 классы)</t>
  </si>
  <si>
    <t xml:space="preserve">   Средние (1 - 11 классы)</t>
  </si>
  <si>
    <t xml:space="preserve"> Образовательные организации начального профессионального образования</t>
  </si>
  <si>
    <t xml:space="preserve"> Образовательные организации среднего профессионального образования</t>
  </si>
  <si>
    <t xml:space="preserve"> Образовательные организации высшего профессионального образования</t>
  </si>
  <si>
    <t>items</t>
  </si>
  <si>
    <t>Batken oblast 1</t>
  </si>
  <si>
    <t>Pre-school institutions</t>
  </si>
  <si>
    <t>General education schools</t>
  </si>
  <si>
    <t xml:space="preserve"> Elementary (1 - 4 grades)</t>
  </si>
  <si>
    <t xml:space="preserve"> For children with learning disabilities</t>
  </si>
  <si>
    <t>Vocational schools</t>
  </si>
  <si>
    <t>Secondary special educational institutions</t>
  </si>
  <si>
    <t xml:space="preserve">Higher educational institutions </t>
  </si>
  <si>
    <t xml:space="preserve">Djalal-abad oblast  </t>
  </si>
  <si>
    <t xml:space="preserve">Ysykkul oblast </t>
  </si>
  <si>
    <t>Naryn oblast</t>
  </si>
  <si>
    <t>Osh oblast</t>
  </si>
  <si>
    <t>Talas oblast</t>
  </si>
  <si>
    <t>Chui oblast</t>
  </si>
  <si>
    <t>Bishkek city</t>
  </si>
  <si>
    <t>Osh city</t>
  </si>
  <si>
    <t>Кјрсјткічтјрдін аталышы</t>
  </si>
  <si>
    <r>
      <t xml:space="preserve">Баткен облусу </t>
    </r>
    <r>
      <rPr>
        <b/>
        <vertAlign val="superscript"/>
        <sz val="9"/>
        <rFont val="Kyrghyz Times"/>
        <family val="0"/>
      </rPr>
      <t>1</t>
    </r>
  </si>
  <si>
    <t>Мектепке чейинки уюмдар</t>
  </si>
  <si>
    <t>Орто кесиптик билим беріі уюмдары</t>
  </si>
  <si>
    <t xml:space="preserve">Жогорку кесиптик билим беріі уюмдары </t>
  </si>
  <si>
    <t>Жалал-Абад облусу</t>
  </si>
  <si>
    <t>Нарын облусу</t>
  </si>
  <si>
    <t>Ош облусу</t>
  </si>
  <si>
    <t>Талас облусу</t>
  </si>
  <si>
    <t>Бишкек шаары</t>
  </si>
  <si>
    <t>Ош шаары 1</t>
  </si>
  <si>
    <t xml:space="preserve">5.03.01.06 Number of children and students by territory </t>
  </si>
  <si>
    <r>
      <t>1</t>
    </r>
    <r>
      <rPr>
        <sz val="8"/>
        <rFont val="Times New Roman Cyr"/>
        <family val="1"/>
      </rPr>
      <t xml:space="preserve"> До 1999г. Баткенская область входила в состав 
Ошской области; до 2003г. г.Ош входил в состав 
Ошской области.</t>
    </r>
  </si>
  <si>
    <t>5.03.01.06 Балдардын жана окуучулардын аймактар боюнча саны</t>
  </si>
  <si>
    <t>Жалпы билим беріі уюмдары</t>
  </si>
  <si>
    <t xml:space="preserve">  Башталгыч (1 - 4-класстар)</t>
  </si>
  <si>
    <t xml:space="preserve">   Негизги (1 - 9-класстар)</t>
  </si>
  <si>
    <t xml:space="preserve">   Орто (1 - 11-класстар)</t>
  </si>
  <si>
    <t>Атайын муктаждыгы бар балдар ічін</t>
  </si>
  <si>
    <t>Башталгыч кесиптик билим беріі уюмдары</t>
  </si>
  <si>
    <t>Ысык-Кјл облусу</t>
  </si>
  <si>
    <t>Чій облусу</t>
  </si>
  <si>
    <r>
      <t>1</t>
    </r>
    <r>
      <rPr>
        <sz val="8"/>
        <rFont val="Kyrghyz Times"/>
        <family val="0"/>
      </rPr>
      <t xml:space="preserve"> 1993-жылга чейин Баткен облусу Ош
 облусунун курамына кирген; 2003-жылга 
чейин Ош шаары Ош облусунун курамына кирген.</t>
    </r>
  </si>
  <si>
    <t xml:space="preserve"> Junior (1 - 9 grades)</t>
  </si>
  <si>
    <t xml:space="preserve"> High (1 - 11 grades)</t>
  </si>
  <si>
    <t xml:space="preserve"> Junior (1- 9 grades)</t>
  </si>
  <si>
    <t xml:space="preserve"> High (11 - 11 grades)</t>
  </si>
  <si>
    <r>
      <t xml:space="preserve">                       (адам)</t>
    </r>
    <r>
      <rPr>
        <b/>
        <i/>
        <sz val="8"/>
        <rFont val="Kyrghyz Times"/>
        <family val="0"/>
      </rPr>
      <t xml:space="preserve">      </t>
    </r>
  </si>
  <si>
    <r>
      <t xml:space="preserve">                       (человек)</t>
    </r>
    <r>
      <rPr>
        <b/>
        <i/>
        <sz val="8"/>
        <rFont val="Times New Roman CYR"/>
        <family val="1"/>
      </rPr>
      <t xml:space="preserve">      </t>
    </r>
  </si>
  <si>
    <r>
      <t xml:space="preserve">                       (people)</t>
    </r>
    <r>
      <rPr>
        <b/>
        <i/>
        <sz val="8"/>
        <rFont val="Times New Roman CYR"/>
        <family val="1"/>
      </rPr>
      <t xml:space="preserve">      </t>
    </r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</si>
</sst>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сом&quot;;\-#,##0\ &quot;сом&quot;"/>
    <numFmt numFmtId="175" formatCode="#,##0\ &quot;сом&quot;;[Red]\-#,##0\ &quot;сом&quot;"/>
    <numFmt numFmtId="176" formatCode="#,##0.00\ &quot;сом&quot;;\-#,##0.00\ &quot;сом&quot;"/>
    <numFmt numFmtId="177" formatCode="#,##0.00\ &quot;сом&quot;;[Red]\-#,##0.00\ &quot;сом&quot;"/>
    <numFmt numFmtId="178" formatCode="_-* #,##0\ &quot;сом&quot;_-;\-* #,##0\ &quot;сом&quot;_-;_-* &quot;-&quot;\ &quot;сом&quot;_-;_-@_-"/>
    <numFmt numFmtId="179" formatCode="_-* #,##0\ _с_о_м_-;\-* #,##0\ _с_о_м_-;_-* &quot;-&quot;\ _с_о_м_-;_-@_-"/>
    <numFmt numFmtId="180" formatCode="_-* #,##0.00\ &quot;сом&quot;_-;\-* #,##0.00\ &quot;сом&quot;_-;_-* &quot;-&quot;??\ &quot;сом&quot;_-;_-@_-"/>
    <numFmt numFmtId="181" formatCode="_-* #,##0.00\ _с_о_м_-;\-* #,##0.00\ _с_о_м_-;_-* &quot;-&quot;??\ _с_о_м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"/>
    <numFmt numFmtId="212" formatCode="#,##0&quot;$&quot;;\-#,##0&quot;$&quot;"/>
    <numFmt numFmtId="213" formatCode="#,##0&quot;$&quot;;[Red]\-#,##0&quot;$&quot;"/>
    <numFmt numFmtId="214" formatCode="#,##0.00&quot;$&quot;;\-#,##0.00&quot;$&quot;"/>
    <numFmt numFmtId="215" formatCode="#,##0.00&quot;$&quot;;[Red]\-#,##0.00&quot;$&quot;"/>
    <numFmt numFmtId="216" formatCode="_-* #,##0&quot;$&quot;_-;\-* #,##0&quot;$&quot;_-;_-* &quot;-&quot;&quot;$&quot;_-;_-@_-"/>
    <numFmt numFmtId="217" formatCode="_-* #,##0_$_-;\-* #,##0_$_-;_-* &quot;-&quot;_$_-;_-@_-"/>
    <numFmt numFmtId="218" formatCode="_-* #,##0.00&quot;$&quot;_-;\-* #,##0.00&quot;$&quot;_-;_-* &quot;-&quot;??&quot;$&quot;_-;_-@_-"/>
    <numFmt numFmtId="219" formatCode="_-* #,##0.00_$_-;\-* #,##0.00_$_-;_-* &quot;-&quot;??_$_-;_-@_-"/>
  </numFmts>
  <fonts count="66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i/>
      <sz val="9"/>
      <name val="Times New Roman CYR"/>
      <family val="1"/>
    </font>
    <font>
      <b/>
      <i/>
      <sz val="12"/>
      <name val="Times New Roman Cyr"/>
      <family val="1"/>
    </font>
    <font>
      <b/>
      <u val="single"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sz val="12"/>
      <name val="Times New Roman Cyr"/>
      <family val="1"/>
    </font>
    <font>
      <sz val="10"/>
      <name val="NTHarmonica"/>
      <family val="0"/>
    </font>
    <font>
      <vertAlign val="superscript"/>
      <sz val="8"/>
      <name val="Times New Roman Cyr"/>
      <family val="0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vertAlign val="superscript"/>
      <sz val="9"/>
      <name val="Times New Roman Cyr"/>
      <family val="1"/>
    </font>
    <font>
      <sz val="9"/>
      <name val="Times New Roman"/>
      <family val="1"/>
    </font>
    <font>
      <b/>
      <sz val="9"/>
      <name val="Kyrghyz Times"/>
      <family val="0"/>
    </font>
    <font>
      <b/>
      <vertAlign val="superscript"/>
      <sz val="9"/>
      <name val="Kyrghyz Times"/>
      <family val="0"/>
    </font>
    <font>
      <sz val="9"/>
      <name val="Kyrghyz Times"/>
      <family val="0"/>
    </font>
    <font>
      <vertAlign val="superscript"/>
      <sz val="8"/>
      <name val="Kyrghyz Times"/>
      <family val="0"/>
    </font>
    <font>
      <sz val="8"/>
      <name val="Kyrghyz Times"/>
      <family val="0"/>
    </font>
    <font>
      <b/>
      <sz val="10"/>
      <name val="Arial"/>
      <family val="2"/>
    </font>
    <font>
      <b/>
      <sz val="10"/>
      <name val="Kyrghyz Times"/>
      <family val="0"/>
    </font>
    <font>
      <b/>
      <sz val="10"/>
      <name val="Times New Roman Cyr"/>
      <family val="1"/>
    </font>
    <font>
      <i/>
      <sz val="8"/>
      <name val="Kyrghyz Times"/>
      <family val="0"/>
    </font>
    <font>
      <b/>
      <i/>
      <sz val="8"/>
      <name val="Kyrghyz Times"/>
      <family val="0"/>
    </font>
    <font>
      <i/>
      <sz val="8"/>
      <name val="Times New Roman CYR"/>
      <family val="1"/>
    </font>
    <font>
      <b/>
      <i/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14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57" applyFont="1" applyBorder="1" applyAlignment="1">
      <alignment vertical="center"/>
      <protection/>
    </xf>
    <xf numFmtId="0" fontId="6" fillId="0" borderId="0" xfId="0" applyFont="1" applyFill="1" applyAlignment="1">
      <alignment/>
    </xf>
    <xf numFmtId="49" fontId="6" fillId="0" borderId="0" xfId="57" applyNumberFormat="1" applyFont="1" applyFill="1" applyBorder="1" applyAlignment="1">
      <alignment vertical="center" wrapText="1"/>
      <protection/>
    </xf>
    <xf numFmtId="0" fontId="4" fillId="0" borderId="0" xfId="57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vertical="center" wrapText="1"/>
      <protection/>
    </xf>
    <xf numFmtId="0" fontId="8" fillId="0" borderId="0" xfId="57" applyFont="1" applyFill="1" applyBorder="1" applyAlignment="1">
      <alignment vertical="center" wrapText="1"/>
      <protection/>
    </xf>
    <xf numFmtId="0" fontId="8" fillId="0" borderId="0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centerContinuous" vertical="center" wrapText="1"/>
      <protection/>
    </xf>
    <xf numFmtId="49" fontId="6" fillId="0" borderId="10" xfId="57" applyNumberFormat="1" applyFont="1" applyFill="1" applyBorder="1" applyAlignment="1">
      <alignment vertical="center" wrapText="1"/>
      <protection/>
    </xf>
    <xf numFmtId="49" fontId="5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vertical="center" wrapText="1"/>
      <protection/>
    </xf>
    <xf numFmtId="1" fontId="6" fillId="0" borderId="0" xfId="33" applyNumberFormat="1" applyFont="1" applyFill="1" applyBorder="1" applyAlignment="1">
      <alignment horizontal="right"/>
      <protection/>
    </xf>
    <xf numFmtId="0" fontId="7" fillId="0" borderId="0" xfId="33" applyFont="1" applyFill="1" applyBorder="1">
      <alignment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6" fillId="0" borderId="0" xfId="33" applyFont="1" applyFill="1" applyBorder="1">
      <alignment/>
      <protection/>
    </xf>
    <xf numFmtId="0" fontId="9" fillId="0" borderId="0" xfId="57" applyFont="1" applyFill="1" applyBorder="1" applyAlignment="1">
      <alignment horizontal="left" vertical="center"/>
      <protection/>
    </xf>
    <xf numFmtId="1" fontId="8" fillId="0" borderId="0" xfId="0" applyNumberFormat="1" applyFont="1" applyFill="1" applyAlignment="1">
      <alignment/>
    </xf>
    <xf numFmtId="0" fontId="5" fillId="0" borderId="11" xfId="57" applyFont="1" applyFill="1" applyBorder="1" applyAlignment="1">
      <alignment horizontal="centerContinuous" vertical="center" wrapText="1"/>
      <protection/>
    </xf>
    <xf numFmtId="0" fontId="5" fillId="0" borderId="11" xfId="57" applyFont="1" applyFill="1" applyBorder="1" applyAlignment="1">
      <alignment horizontal="right" vertical="center" wrapText="1"/>
      <protection/>
    </xf>
    <xf numFmtId="0" fontId="12" fillId="0" borderId="0" xfId="0" applyFont="1" applyBorder="1" applyAlignment="1">
      <alignment vertical="center"/>
    </xf>
    <xf numFmtId="2" fontId="13" fillId="0" borderId="0" xfId="55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12" fillId="0" borderId="0" xfId="57" applyFont="1" applyFill="1" applyBorder="1" applyAlignment="1">
      <alignment vertical="center"/>
      <protection/>
    </xf>
    <xf numFmtId="0" fontId="11" fillId="0" borderId="0" xfId="0" applyFont="1" applyBorder="1" applyAlignment="1">
      <alignment vertical="center"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15" fillId="0" borderId="0" xfId="57" applyNumberFormat="1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49" fontId="6" fillId="0" borderId="0" xfId="0" applyNumberFormat="1" applyFont="1" applyBorder="1" applyAlignment="1">
      <alignment vertical="center" wrapText="1"/>
    </xf>
    <xf numFmtId="0" fontId="20" fillId="0" borderId="11" xfId="57" applyFont="1" applyFill="1" applyBorder="1" applyAlignment="1">
      <alignment horizontal="centerContinuous" vertical="center" wrapText="1"/>
      <protection/>
    </xf>
    <xf numFmtId="0" fontId="20" fillId="0" borderId="0" xfId="57" applyFont="1" applyFill="1" applyBorder="1" applyAlignment="1">
      <alignment horizontal="centerContinuous" vertical="center" wrapText="1"/>
      <protection/>
    </xf>
    <xf numFmtId="0" fontId="20" fillId="0" borderId="0" xfId="57" applyFont="1" applyFill="1" applyBorder="1" applyAlignment="1">
      <alignment horizontal="left" vertical="center"/>
      <protection/>
    </xf>
    <xf numFmtId="49" fontId="22" fillId="0" borderId="0" xfId="57" applyNumberFormat="1" applyFont="1" applyFill="1" applyBorder="1" applyAlignment="1">
      <alignment vertical="center" wrapText="1"/>
      <protection/>
    </xf>
    <xf numFmtId="49" fontId="22" fillId="0" borderId="10" xfId="57" applyNumberFormat="1" applyFont="1" applyFill="1" applyBorder="1" applyAlignment="1">
      <alignment vertical="center" wrapText="1"/>
      <protection/>
    </xf>
    <xf numFmtId="49" fontId="23" fillId="0" borderId="0" xfId="57" applyNumberFormat="1" applyFont="1" applyFill="1" applyBorder="1" applyAlignment="1">
      <alignment vertical="center" wrapText="1"/>
      <protection/>
    </xf>
    <xf numFmtId="49" fontId="15" fillId="0" borderId="0" xfId="57" applyNumberFormat="1" applyFont="1" applyFill="1" applyBorder="1" applyAlignment="1">
      <alignment vertical="center" wrapText="1"/>
      <protection/>
    </xf>
    <xf numFmtId="0" fontId="25" fillId="0" borderId="0" xfId="0" applyFont="1" applyAlignment="1">
      <alignment/>
    </xf>
    <xf numFmtId="0" fontId="26" fillId="0" borderId="0" xfId="57" applyFont="1" applyFill="1" applyBorder="1" applyAlignment="1">
      <alignment horizontal="left" vertical="center" wrapText="1"/>
      <protection/>
    </xf>
    <xf numFmtId="0" fontId="27" fillId="0" borderId="0" xfId="57" applyFont="1" applyFill="1" applyBorder="1" applyAlignment="1">
      <alignment horizontal="center" vertical="center" wrapText="1"/>
      <protection/>
    </xf>
    <xf numFmtId="0" fontId="27" fillId="0" borderId="0" xfId="57" applyFont="1" applyFill="1" applyBorder="1" applyAlignment="1">
      <alignment horizontal="left" vertical="center" wrapText="1"/>
      <protection/>
    </xf>
    <xf numFmtId="0" fontId="28" fillId="0" borderId="0" xfId="57" applyFont="1" applyFill="1" applyBorder="1" applyAlignment="1">
      <alignment horizontal="left" vertical="center"/>
      <protection/>
    </xf>
    <xf numFmtId="0" fontId="30" fillId="0" borderId="0" xfId="57" applyFont="1" applyFill="1" applyBorder="1" applyAlignment="1">
      <alignment horizontal="left" vertical="center"/>
      <protection/>
    </xf>
    <xf numFmtId="3" fontId="6" fillId="0" borderId="0" xfId="33" applyNumberFormat="1" applyFont="1" applyFill="1" applyBorder="1" applyAlignment="1">
      <alignment horizontal="right"/>
      <protection/>
    </xf>
    <xf numFmtId="3" fontId="7" fillId="0" borderId="0" xfId="0" applyNumberFormat="1" applyFont="1" applyFill="1" applyAlignment="1">
      <alignment/>
    </xf>
    <xf numFmtId="3" fontId="17" fillId="0" borderId="0" xfId="33" applyNumberFormat="1" applyFont="1" applyFill="1" applyBorder="1" applyAlignment="1">
      <alignment horizontal="right"/>
      <protection/>
    </xf>
    <xf numFmtId="3" fontId="7" fillId="0" borderId="0" xfId="33" applyNumberFormat="1" applyFont="1" applyFill="1" applyBorder="1" applyAlignment="1">
      <alignment horizontal="right"/>
      <protection/>
    </xf>
    <xf numFmtId="3" fontId="17" fillId="0" borderId="0" xfId="33" applyNumberFormat="1" applyFont="1" applyFill="1" applyBorder="1" applyAlignment="1">
      <alignment/>
      <protection/>
    </xf>
    <xf numFmtId="3" fontId="7" fillId="0" borderId="0" xfId="57" applyNumberFormat="1" applyFont="1" applyBorder="1" applyAlignment="1">
      <alignment wrapText="1"/>
      <protection/>
    </xf>
    <xf numFmtId="3" fontId="7" fillId="0" borderId="0" xfId="57" applyNumberFormat="1" applyFont="1" applyFill="1" applyBorder="1" applyAlignment="1">
      <alignment wrapText="1"/>
      <protection/>
    </xf>
    <xf numFmtId="3" fontId="6" fillId="0" borderId="0" xfId="57" applyNumberFormat="1" applyFont="1" applyFill="1" applyBorder="1" applyAlignment="1">
      <alignment horizontal="right" wrapText="1"/>
      <protection/>
    </xf>
    <xf numFmtId="3" fontId="6" fillId="0" borderId="0" xfId="33" applyNumberFormat="1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/>
      <protection/>
    </xf>
    <xf numFmtId="3" fontId="6" fillId="0" borderId="0" xfId="57" applyNumberFormat="1" applyFont="1" applyFill="1" applyBorder="1" applyAlignment="1">
      <alignment horizontal="right" wrapText="1"/>
      <protection/>
    </xf>
    <xf numFmtId="3" fontId="7" fillId="0" borderId="0" xfId="57" applyNumberFormat="1" applyFont="1" applyBorder="1" applyAlignment="1">
      <alignment horizontal="right" wrapText="1"/>
      <protection/>
    </xf>
    <xf numFmtId="3" fontId="6" fillId="0" borderId="0" xfId="57" applyNumberFormat="1" applyFont="1" applyFill="1" applyBorder="1" applyAlignment="1">
      <alignment wrapText="1"/>
      <protection/>
    </xf>
    <xf numFmtId="3" fontId="16" fillId="0" borderId="0" xfId="33" applyNumberFormat="1" applyFont="1" applyFill="1" applyBorder="1" applyAlignment="1">
      <alignment horizontal="right"/>
      <protection/>
    </xf>
    <xf numFmtId="3" fontId="16" fillId="0" borderId="0" xfId="33" applyNumberFormat="1" applyFont="1" applyFill="1" applyBorder="1" applyAlignment="1">
      <alignment/>
      <protection/>
    </xf>
    <xf numFmtId="3" fontId="19" fillId="0" borderId="0" xfId="33" applyNumberFormat="1" applyFont="1" applyFill="1" applyBorder="1" applyAlignment="1">
      <alignment horizontal="right"/>
      <protection/>
    </xf>
    <xf numFmtId="3" fontId="6" fillId="0" borderId="0" xfId="57" applyNumberFormat="1" applyFont="1" applyBorder="1" applyAlignment="1">
      <alignment wrapText="1"/>
      <protection/>
    </xf>
    <xf numFmtId="3" fontId="6" fillId="0" borderId="0" xfId="57" applyNumberFormat="1" applyFont="1" applyBorder="1" applyAlignment="1">
      <alignment horizontal="right" wrapText="1"/>
      <protection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5" fillId="0" borderId="0" xfId="57" applyNumberFormat="1" applyFont="1" applyFill="1" applyBorder="1" applyAlignment="1">
      <alignment horizontal="right" wrapText="1"/>
      <protection/>
    </xf>
    <xf numFmtId="3" fontId="5" fillId="0" borderId="0" xfId="57" applyNumberFormat="1" applyFont="1" applyFill="1" applyBorder="1" applyAlignment="1">
      <alignment horizontal="center" wrapText="1"/>
      <protection/>
    </xf>
    <xf numFmtId="3" fontId="6" fillId="0" borderId="0" xfId="57" applyNumberFormat="1" applyFont="1" applyFill="1" applyBorder="1" applyAlignment="1">
      <alignment horizontal="center" wrapText="1"/>
      <protection/>
    </xf>
    <xf numFmtId="3" fontId="6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54" applyNumberFormat="1" applyFont="1" applyFill="1" applyAlignment="1">
      <alignment/>
      <protection/>
    </xf>
    <xf numFmtId="3" fontId="8" fillId="0" borderId="0" xfId="54" applyNumberFormat="1" applyFont="1" applyFill="1" applyBorder="1" applyAlignment="1">
      <alignment/>
      <protection/>
    </xf>
    <xf numFmtId="3" fontId="4" fillId="0" borderId="0" xfId="57" applyNumberFormat="1" applyFont="1" applyFill="1" applyBorder="1" applyAlignment="1">
      <alignment/>
      <protection/>
    </xf>
    <xf numFmtId="3" fontId="6" fillId="0" borderId="0" xfId="33" applyNumberFormat="1" applyFont="1" applyFill="1" applyBorder="1" applyAlignment="1">
      <alignment/>
      <protection/>
    </xf>
    <xf numFmtId="3" fontId="7" fillId="0" borderId="0" xfId="33" applyNumberFormat="1" applyFont="1" applyFill="1" applyBorder="1" applyAlignment="1">
      <alignment/>
      <protection/>
    </xf>
    <xf numFmtId="3" fontId="19" fillId="0" borderId="0" xfId="57" applyNumberFormat="1" applyFont="1" applyFill="1" applyBorder="1" applyAlignment="1">
      <alignment wrapText="1"/>
      <protection/>
    </xf>
    <xf numFmtId="3" fontId="6" fillId="0" borderId="0" xfId="56" applyNumberFormat="1" applyFont="1" applyFill="1" applyAlignment="1">
      <alignment/>
      <protection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57" applyNumberFormat="1" applyFont="1" applyFill="1" applyBorder="1" applyAlignment="1">
      <alignment horizontal="right" wrapText="1"/>
      <protection/>
    </xf>
    <xf numFmtId="3" fontId="10" fillId="0" borderId="0" xfId="57" applyNumberFormat="1" applyFont="1" applyFill="1" applyBorder="1" applyAlignment="1">
      <alignment/>
      <protection/>
    </xf>
    <xf numFmtId="3" fontId="6" fillId="0" borderId="0" xfId="54" applyNumberFormat="1" applyFont="1" applyFill="1" applyAlignment="1">
      <alignment/>
      <protection/>
    </xf>
    <xf numFmtId="3" fontId="6" fillId="0" borderId="0" xfId="54" applyNumberFormat="1" applyFont="1" applyFill="1" applyBorder="1" applyAlignment="1">
      <alignment/>
      <protection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6" fillId="0" borderId="10" xfId="57" applyNumberFormat="1" applyFont="1" applyFill="1" applyBorder="1" applyAlignment="1">
      <alignment wrapText="1"/>
      <protection/>
    </xf>
    <xf numFmtId="3" fontId="8" fillId="0" borderId="0" xfId="57" applyNumberFormat="1" applyFont="1" applyFill="1" applyBorder="1" applyAlignment="1">
      <alignment wrapText="1"/>
      <protection/>
    </xf>
    <xf numFmtId="3" fontId="6" fillId="0" borderId="0" xfId="57" applyNumberFormat="1" applyFont="1" applyFill="1" applyBorder="1" applyAlignment="1">
      <alignment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Bezrabobl" xfId="54"/>
    <cellStyle name="Обычный_stand (3)" xfId="55"/>
    <cellStyle name="Обычный_облтабл2" xfId="56"/>
    <cellStyle name="Обычный_ССП Соци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869"/>
  <sheetViews>
    <sheetView tabSelected="1" zoomScale="130" zoomScaleNormal="130" zoomScaleSheetLayoutView="106" zoomScalePageLayoutView="0" workbookViewId="0" topLeftCell="P43">
      <selection activeCell="AK55" sqref="AK55"/>
    </sheetView>
  </sheetViews>
  <sheetFormatPr defaultColWidth="9.140625" defaultRowHeight="12.75"/>
  <cols>
    <col min="1" max="1" width="31.7109375" style="12" customWidth="1"/>
    <col min="2" max="2" width="34.7109375" style="12" customWidth="1"/>
    <col min="3" max="3" width="28.7109375" style="12" customWidth="1"/>
    <col min="4" max="24" width="8.7109375" style="12" customWidth="1"/>
    <col min="25" max="38" width="9.140625" style="12" customWidth="1"/>
    <col min="39" max="39" width="23.57421875" style="12" customWidth="1"/>
    <col min="40" max="16384" width="9.140625" style="12" customWidth="1"/>
  </cols>
  <sheetData>
    <row r="1" spans="1:23" s="4" customFormat="1" ht="61.5" customHeight="1">
      <c r="A1" s="45" t="s">
        <v>52</v>
      </c>
      <c r="B1" s="46" t="s">
        <v>10</v>
      </c>
      <c r="C1" s="47" t="s">
        <v>50</v>
      </c>
      <c r="I1" s="29"/>
      <c r="J1" s="25"/>
      <c r="K1" s="25"/>
      <c r="L1" s="25"/>
      <c r="R1" s="25"/>
      <c r="S1" s="25"/>
      <c r="T1" s="26"/>
      <c r="U1" s="27"/>
      <c r="V1" s="11"/>
      <c r="W1" s="11"/>
    </row>
    <row r="2" spans="1:22" s="4" customFormat="1" ht="15.75" customHeight="1">
      <c r="A2" s="48" t="s">
        <v>66</v>
      </c>
      <c r="B2" s="49" t="s">
        <v>67</v>
      </c>
      <c r="C2" s="49" t="s">
        <v>68</v>
      </c>
      <c r="I2" s="1"/>
      <c r="J2" s="1"/>
      <c r="K2" s="25"/>
      <c r="L2" s="25"/>
      <c r="R2" s="1"/>
      <c r="S2" s="1"/>
      <c r="T2" s="1"/>
      <c r="U2" s="1"/>
      <c r="V2" s="1"/>
    </row>
    <row r="3" spans="2:11" s="4" customFormat="1" ht="15.75" customHeight="1">
      <c r="B3" s="21"/>
      <c r="C3" s="21"/>
      <c r="K3" s="25"/>
    </row>
    <row r="4" spans="2:23" s="4" customFormat="1" ht="15.75" customHeight="1">
      <c r="B4" s="21"/>
      <c r="C4" s="21"/>
      <c r="K4" s="25"/>
      <c r="W4" s="28"/>
    </row>
    <row r="5" spans="11:23" s="4" customFormat="1" ht="15" customHeight="1">
      <c r="K5" s="28"/>
      <c r="L5" s="28"/>
      <c r="R5" s="28"/>
      <c r="S5" s="28"/>
      <c r="T5" s="28"/>
      <c r="U5" s="28"/>
      <c r="V5" s="28"/>
      <c r="W5" s="28"/>
    </row>
    <row r="6" spans="4:32" s="4" customFormat="1" ht="6" customHeight="1" thickBot="1">
      <c r="D6" s="5"/>
      <c r="E6" s="5"/>
      <c r="F6" s="5"/>
      <c r="G6" s="5"/>
      <c r="H6" s="5"/>
      <c r="I6" s="5"/>
      <c r="J6" s="5"/>
      <c r="K6" s="5"/>
      <c r="M6" s="5"/>
      <c r="N6" s="5"/>
      <c r="O6" s="28"/>
      <c r="P6" s="28"/>
      <c r="Q6" s="28"/>
      <c r="R6" s="28"/>
      <c r="S6" s="28"/>
      <c r="T6" s="28"/>
      <c r="U6" s="28"/>
      <c r="V6" s="28"/>
      <c r="W6" s="5"/>
      <c r="AF6" s="5"/>
    </row>
    <row r="7" spans="1:36" s="6" customFormat="1" ht="18" customHeight="1" thickBot="1">
      <c r="A7" s="37" t="s">
        <v>39</v>
      </c>
      <c r="B7" s="23" t="s">
        <v>0</v>
      </c>
      <c r="C7" s="23" t="s">
        <v>22</v>
      </c>
      <c r="D7" s="24">
        <v>1990</v>
      </c>
      <c r="E7" s="24">
        <v>1991</v>
      </c>
      <c r="F7" s="24">
        <v>1992</v>
      </c>
      <c r="G7" s="24">
        <v>1993</v>
      </c>
      <c r="H7" s="24">
        <v>1994</v>
      </c>
      <c r="I7" s="24">
        <v>1995</v>
      </c>
      <c r="J7" s="24">
        <v>1996</v>
      </c>
      <c r="K7" s="24">
        <v>1997</v>
      </c>
      <c r="L7" s="24">
        <v>1998</v>
      </c>
      <c r="M7" s="24">
        <v>1999</v>
      </c>
      <c r="N7" s="24">
        <v>2000</v>
      </c>
      <c r="O7" s="24">
        <v>2001</v>
      </c>
      <c r="P7" s="24">
        <v>2002</v>
      </c>
      <c r="Q7" s="24">
        <v>2003</v>
      </c>
      <c r="R7" s="24">
        <v>2004</v>
      </c>
      <c r="S7" s="24">
        <v>2005</v>
      </c>
      <c r="T7" s="24">
        <v>2006</v>
      </c>
      <c r="U7" s="24">
        <v>2007</v>
      </c>
      <c r="V7" s="24">
        <v>2008</v>
      </c>
      <c r="W7" s="24">
        <v>2009</v>
      </c>
      <c r="X7" s="24">
        <v>2010</v>
      </c>
      <c r="Y7" s="24">
        <v>2011</v>
      </c>
      <c r="Z7" s="24">
        <v>2012</v>
      </c>
      <c r="AA7" s="24">
        <v>2013</v>
      </c>
      <c r="AB7" s="24">
        <v>2014</v>
      </c>
      <c r="AC7" s="24">
        <v>2015</v>
      </c>
      <c r="AD7" s="24">
        <v>2016</v>
      </c>
      <c r="AE7" s="24">
        <v>2017</v>
      </c>
      <c r="AF7" s="24">
        <v>2018</v>
      </c>
      <c r="AG7" s="24">
        <v>2019</v>
      </c>
      <c r="AH7" s="24">
        <v>2020</v>
      </c>
      <c r="AI7" s="24">
        <v>2021</v>
      </c>
      <c r="AJ7" s="24">
        <v>2022</v>
      </c>
    </row>
    <row r="8" spans="1:21" s="6" customFormat="1" ht="9" customHeight="1">
      <c r="A8" s="38"/>
      <c r="B8" s="13"/>
      <c r="C8" s="13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35" s="6" customFormat="1" ht="13.5" customHeight="1">
      <c r="A9" s="39" t="s">
        <v>40</v>
      </c>
      <c r="B9" s="35" t="s">
        <v>14</v>
      </c>
      <c r="C9" s="44" t="s">
        <v>23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</row>
    <row r="10" spans="1:35" s="9" customFormat="1" ht="9" customHeight="1">
      <c r="A10" s="38"/>
      <c r="B10" s="13"/>
      <c r="C10" s="13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164" s="10" customFormat="1" ht="12.75" customHeight="1">
      <c r="A11" s="40" t="s">
        <v>41</v>
      </c>
      <c r="B11" s="3" t="s">
        <v>13</v>
      </c>
      <c r="C11" s="36" t="s">
        <v>24</v>
      </c>
      <c r="D11" s="50" t="s">
        <v>3</v>
      </c>
      <c r="E11" s="50" t="s">
        <v>3</v>
      </c>
      <c r="F11" s="50" t="s">
        <v>3</v>
      </c>
      <c r="G11" s="50" t="s">
        <v>3</v>
      </c>
      <c r="H11" s="50" t="s">
        <v>3</v>
      </c>
      <c r="I11" s="50" t="s">
        <v>3</v>
      </c>
      <c r="J11" s="50" t="s">
        <v>3</v>
      </c>
      <c r="K11" s="50" t="s">
        <v>3</v>
      </c>
      <c r="L11" s="50" t="s">
        <v>3</v>
      </c>
      <c r="M11" s="79">
        <v>2454</v>
      </c>
      <c r="N11" s="79">
        <v>2380</v>
      </c>
      <c r="O11" s="79">
        <v>2219</v>
      </c>
      <c r="P11" s="79">
        <v>2331</v>
      </c>
      <c r="Q11" s="79">
        <v>2497</v>
      </c>
      <c r="R11" s="51">
        <v>2422</v>
      </c>
      <c r="S11" s="51">
        <v>2671</v>
      </c>
      <c r="T11" s="51">
        <v>2870</v>
      </c>
      <c r="U11" s="51">
        <v>2971</v>
      </c>
      <c r="V11" s="52">
        <v>3290</v>
      </c>
      <c r="W11" s="52">
        <v>4915</v>
      </c>
      <c r="X11" s="52">
        <v>5762</v>
      </c>
      <c r="Y11" s="52">
        <v>6712</v>
      </c>
      <c r="Z11" s="53">
        <v>8031</v>
      </c>
      <c r="AA11" s="54">
        <v>10562</v>
      </c>
      <c r="AB11" s="53">
        <v>13536</v>
      </c>
      <c r="AC11" s="53">
        <v>14565</v>
      </c>
      <c r="AD11" s="53">
        <v>16817</v>
      </c>
      <c r="AE11" s="53">
        <v>18440</v>
      </c>
      <c r="AF11" s="57">
        <v>18693</v>
      </c>
      <c r="AG11" s="50">
        <v>20395</v>
      </c>
      <c r="AH11" s="50">
        <v>19559</v>
      </c>
      <c r="AI11" s="50">
        <v>20459</v>
      </c>
      <c r="AJ11" s="50">
        <v>21616</v>
      </c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7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7"/>
      <c r="FB11" s="17"/>
      <c r="FC11" s="17"/>
      <c r="FD11" s="17"/>
      <c r="FE11" s="17"/>
      <c r="FF11" s="22"/>
      <c r="FG11" s="8"/>
      <c r="FH11" s="7"/>
    </row>
    <row r="12" spans="1:36" s="10" customFormat="1" ht="12.75" customHeight="1">
      <c r="A12" s="40" t="s">
        <v>53</v>
      </c>
      <c r="B12" s="3" t="s">
        <v>16</v>
      </c>
      <c r="C12" s="36" t="s">
        <v>25</v>
      </c>
      <c r="D12" s="50" t="s">
        <v>3</v>
      </c>
      <c r="E12" s="50" t="s">
        <v>3</v>
      </c>
      <c r="F12" s="50" t="s">
        <v>3</v>
      </c>
      <c r="G12" s="50" t="s">
        <v>3</v>
      </c>
      <c r="H12" s="50" t="s">
        <v>3</v>
      </c>
      <c r="I12" s="50" t="s">
        <v>3</v>
      </c>
      <c r="J12" s="50" t="s">
        <v>3</v>
      </c>
      <c r="K12" s="50" t="s">
        <v>3</v>
      </c>
      <c r="L12" s="50" t="s">
        <v>3</v>
      </c>
      <c r="M12" s="79">
        <v>101494</v>
      </c>
      <c r="N12" s="79">
        <v>102919</v>
      </c>
      <c r="O12" s="79">
        <v>102981</v>
      </c>
      <c r="P12" s="79">
        <v>107474</v>
      </c>
      <c r="Q12" s="79">
        <v>105572</v>
      </c>
      <c r="R12" s="51">
        <v>102967</v>
      </c>
      <c r="S12" s="51">
        <v>101394</v>
      </c>
      <c r="T12" s="51">
        <v>100395</v>
      </c>
      <c r="U12" s="51">
        <v>98693</v>
      </c>
      <c r="V12" s="55">
        <v>97091</v>
      </c>
      <c r="W12" s="55">
        <v>94426</v>
      </c>
      <c r="X12" s="55">
        <v>93891</v>
      </c>
      <c r="Y12" s="55">
        <v>92979</v>
      </c>
      <c r="Z12" s="55">
        <v>91802</v>
      </c>
      <c r="AA12" s="55">
        <v>91239</v>
      </c>
      <c r="AB12" s="56">
        <v>90738</v>
      </c>
      <c r="AC12" s="56">
        <v>96353</v>
      </c>
      <c r="AD12" s="56">
        <v>102076</v>
      </c>
      <c r="AE12" s="56">
        <v>104927</v>
      </c>
      <c r="AF12" s="57">
        <v>108804</v>
      </c>
      <c r="AG12" s="57">
        <v>113836</v>
      </c>
      <c r="AH12" s="62">
        <v>118974</v>
      </c>
      <c r="AI12" s="62">
        <v>123030</v>
      </c>
      <c r="AJ12" s="62">
        <v>126345</v>
      </c>
    </row>
    <row r="13" spans="1:36" s="10" customFormat="1" ht="12.75" customHeight="1">
      <c r="A13" s="40" t="s">
        <v>54</v>
      </c>
      <c r="B13" s="3" t="s">
        <v>1</v>
      </c>
      <c r="C13" s="36" t="s">
        <v>26</v>
      </c>
      <c r="D13" s="50" t="s">
        <v>3</v>
      </c>
      <c r="E13" s="50" t="s">
        <v>3</v>
      </c>
      <c r="F13" s="50" t="s">
        <v>3</v>
      </c>
      <c r="G13" s="50" t="s">
        <v>3</v>
      </c>
      <c r="H13" s="50" t="s">
        <v>3</v>
      </c>
      <c r="I13" s="50" t="s">
        <v>3</v>
      </c>
      <c r="J13" s="50" t="s">
        <v>3</v>
      </c>
      <c r="K13" s="50" t="s">
        <v>3</v>
      </c>
      <c r="L13" s="50" t="s">
        <v>3</v>
      </c>
      <c r="M13" s="79">
        <v>1971</v>
      </c>
      <c r="N13" s="79">
        <v>1447</v>
      </c>
      <c r="O13" s="79">
        <v>1595</v>
      </c>
      <c r="P13" s="79">
        <v>1937</v>
      </c>
      <c r="Q13" s="79">
        <v>1840</v>
      </c>
      <c r="R13" s="51">
        <v>2087</v>
      </c>
      <c r="S13" s="51">
        <v>3063</v>
      </c>
      <c r="T13" s="51">
        <v>3395</v>
      </c>
      <c r="U13" s="51">
        <v>3494</v>
      </c>
      <c r="V13" s="55">
        <v>1893</v>
      </c>
      <c r="W13" s="55">
        <v>1763</v>
      </c>
      <c r="X13" s="56">
        <v>1726</v>
      </c>
      <c r="Y13" s="55">
        <v>1934</v>
      </c>
      <c r="Z13" s="55">
        <v>2052</v>
      </c>
      <c r="AA13" s="55">
        <v>1843</v>
      </c>
      <c r="AB13" s="56">
        <v>2325</v>
      </c>
      <c r="AC13" s="56">
        <v>2870</v>
      </c>
      <c r="AD13" s="62">
        <v>2999</v>
      </c>
      <c r="AE13" s="62">
        <v>3323</v>
      </c>
      <c r="AF13" s="57">
        <v>3491</v>
      </c>
      <c r="AG13" s="57">
        <v>3624</v>
      </c>
      <c r="AH13" s="58">
        <v>3954</v>
      </c>
      <c r="AI13" s="62">
        <v>3904</v>
      </c>
      <c r="AJ13" s="62">
        <v>3785</v>
      </c>
    </row>
    <row r="14" spans="1:36" s="10" customFormat="1" ht="12.75" customHeight="1">
      <c r="A14" s="40" t="s">
        <v>55</v>
      </c>
      <c r="B14" s="3" t="s">
        <v>17</v>
      </c>
      <c r="C14" s="36" t="s">
        <v>62</v>
      </c>
      <c r="D14" s="50" t="s">
        <v>3</v>
      </c>
      <c r="E14" s="50" t="s">
        <v>3</v>
      </c>
      <c r="F14" s="50" t="s">
        <v>3</v>
      </c>
      <c r="G14" s="50" t="s">
        <v>3</v>
      </c>
      <c r="H14" s="50" t="s">
        <v>3</v>
      </c>
      <c r="I14" s="50" t="s">
        <v>3</v>
      </c>
      <c r="J14" s="50" t="s">
        <v>3</v>
      </c>
      <c r="K14" s="50" t="s">
        <v>3</v>
      </c>
      <c r="L14" s="50" t="s">
        <v>3</v>
      </c>
      <c r="M14" s="79">
        <v>3683</v>
      </c>
      <c r="N14" s="79">
        <v>3327</v>
      </c>
      <c r="O14" s="79">
        <v>2840</v>
      </c>
      <c r="P14" s="79">
        <v>3143</v>
      </c>
      <c r="Q14" s="79">
        <v>2405</v>
      </c>
      <c r="R14" s="51">
        <v>2135</v>
      </c>
      <c r="S14" s="51">
        <v>3344</v>
      </c>
      <c r="T14" s="51">
        <v>3406</v>
      </c>
      <c r="U14" s="51">
        <v>3408</v>
      </c>
      <c r="V14" s="55">
        <v>2545</v>
      </c>
      <c r="W14" s="55">
        <v>2696</v>
      </c>
      <c r="X14" s="56">
        <v>2186</v>
      </c>
      <c r="Y14" s="55">
        <v>2627</v>
      </c>
      <c r="Z14" s="55">
        <v>2263</v>
      </c>
      <c r="AA14" s="55">
        <v>2549</v>
      </c>
      <c r="AB14" s="56">
        <v>2140</v>
      </c>
      <c r="AC14" s="56">
        <v>2723</v>
      </c>
      <c r="AD14" s="62">
        <v>3177</v>
      </c>
      <c r="AE14" s="62">
        <v>3238</v>
      </c>
      <c r="AF14" s="57">
        <v>3247</v>
      </c>
      <c r="AG14" s="57">
        <v>4251</v>
      </c>
      <c r="AH14" s="58">
        <v>4696</v>
      </c>
      <c r="AI14" s="62">
        <v>5586</v>
      </c>
      <c r="AJ14" s="62">
        <v>5958</v>
      </c>
    </row>
    <row r="15" spans="1:36" s="10" customFormat="1" ht="12.75" customHeight="1">
      <c r="A15" s="40" t="s">
        <v>56</v>
      </c>
      <c r="B15" s="3" t="s">
        <v>18</v>
      </c>
      <c r="C15" s="36" t="s">
        <v>63</v>
      </c>
      <c r="D15" s="50" t="s">
        <v>3</v>
      </c>
      <c r="E15" s="50" t="s">
        <v>3</v>
      </c>
      <c r="F15" s="50" t="s">
        <v>3</v>
      </c>
      <c r="G15" s="50" t="s">
        <v>3</v>
      </c>
      <c r="H15" s="50" t="s">
        <v>3</v>
      </c>
      <c r="I15" s="50" t="s">
        <v>3</v>
      </c>
      <c r="J15" s="50" t="s">
        <v>3</v>
      </c>
      <c r="K15" s="50" t="s">
        <v>3</v>
      </c>
      <c r="L15" s="50" t="s">
        <v>3</v>
      </c>
      <c r="M15" s="79">
        <v>95608</v>
      </c>
      <c r="N15" s="79">
        <v>97912</v>
      </c>
      <c r="O15" s="79">
        <v>98322</v>
      </c>
      <c r="P15" s="79">
        <v>102168</v>
      </c>
      <c r="Q15" s="79">
        <v>101096</v>
      </c>
      <c r="R15" s="51">
        <v>98514</v>
      </c>
      <c r="S15" s="51">
        <v>94757</v>
      </c>
      <c r="T15" s="51">
        <v>93366</v>
      </c>
      <c r="U15" s="51">
        <v>91557</v>
      </c>
      <c r="V15" s="55">
        <v>92408</v>
      </c>
      <c r="W15" s="55">
        <v>89711</v>
      </c>
      <c r="X15" s="56">
        <v>89740</v>
      </c>
      <c r="Y15" s="55">
        <v>88177</v>
      </c>
      <c r="Z15" s="55">
        <v>87242</v>
      </c>
      <c r="AA15" s="55">
        <v>86608</v>
      </c>
      <c r="AB15" s="56">
        <v>86019</v>
      </c>
      <c r="AC15" s="56">
        <v>90509</v>
      </c>
      <c r="AD15" s="62">
        <v>95637</v>
      </c>
      <c r="AE15" s="62">
        <v>98102</v>
      </c>
      <c r="AF15" s="58">
        <v>101813</v>
      </c>
      <c r="AG15" s="58">
        <v>105725</v>
      </c>
      <c r="AH15" s="58">
        <v>110081</v>
      </c>
      <c r="AI15" s="62">
        <v>113294</v>
      </c>
      <c r="AJ15" s="62">
        <v>116356</v>
      </c>
    </row>
    <row r="16" spans="1:36" s="10" customFormat="1" ht="12.75" customHeight="1">
      <c r="A16" s="40" t="s">
        <v>57</v>
      </c>
      <c r="B16" s="3" t="s">
        <v>2</v>
      </c>
      <c r="C16" s="36" t="s">
        <v>27</v>
      </c>
      <c r="D16" s="50" t="s">
        <v>3</v>
      </c>
      <c r="E16" s="50" t="s">
        <v>3</v>
      </c>
      <c r="F16" s="50" t="s">
        <v>3</v>
      </c>
      <c r="G16" s="50" t="s">
        <v>3</v>
      </c>
      <c r="H16" s="50" t="s">
        <v>3</v>
      </c>
      <c r="I16" s="50" t="s">
        <v>3</v>
      </c>
      <c r="J16" s="50" t="s">
        <v>3</v>
      </c>
      <c r="K16" s="50" t="s">
        <v>3</v>
      </c>
      <c r="L16" s="50" t="s">
        <v>3</v>
      </c>
      <c r="M16" s="79">
        <v>232</v>
      </c>
      <c r="N16" s="79">
        <v>233</v>
      </c>
      <c r="O16" s="79">
        <v>224</v>
      </c>
      <c r="P16" s="79">
        <v>226</v>
      </c>
      <c r="Q16" s="79">
        <v>231</v>
      </c>
      <c r="R16" s="51">
        <v>231</v>
      </c>
      <c r="S16" s="51">
        <v>230</v>
      </c>
      <c r="T16" s="51">
        <v>228</v>
      </c>
      <c r="U16" s="51">
        <v>234</v>
      </c>
      <c r="V16" s="55">
        <v>245</v>
      </c>
      <c r="W16" s="55">
        <v>256</v>
      </c>
      <c r="X16" s="56">
        <v>239</v>
      </c>
      <c r="Y16" s="55">
        <v>241</v>
      </c>
      <c r="Z16" s="55">
        <v>245</v>
      </c>
      <c r="AA16" s="55">
        <v>239</v>
      </c>
      <c r="AB16" s="56">
        <v>254</v>
      </c>
      <c r="AC16" s="56">
        <v>251</v>
      </c>
      <c r="AD16" s="62">
        <v>263</v>
      </c>
      <c r="AE16" s="62">
        <v>264</v>
      </c>
      <c r="AF16" s="57">
        <v>253</v>
      </c>
      <c r="AG16" s="57">
        <v>236</v>
      </c>
      <c r="AH16" s="58">
        <v>243</v>
      </c>
      <c r="AI16" s="62">
        <v>246</v>
      </c>
      <c r="AJ16" s="62">
        <v>246</v>
      </c>
    </row>
    <row r="17" spans="1:36" s="10" customFormat="1" ht="22.5" customHeight="1">
      <c r="A17" s="40" t="s">
        <v>58</v>
      </c>
      <c r="B17" s="3" t="s">
        <v>19</v>
      </c>
      <c r="C17" s="36" t="s">
        <v>28</v>
      </c>
      <c r="D17" s="50" t="s">
        <v>3</v>
      </c>
      <c r="E17" s="50" t="s">
        <v>3</v>
      </c>
      <c r="F17" s="50" t="s">
        <v>3</v>
      </c>
      <c r="G17" s="50" t="s">
        <v>3</v>
      </c>
      <c r="H17" s="50" t="s">
        <v>3</v>
      </c>
      <c r="I17" s="50" t="s">
        <v>3</v>
      </c>
      <c r="J17" s="50" t="s">
        <v>3</v>
      </c>
      <c r="K17" s="50" t="s">
        <v>3</v>
      </c>
      <c r="L17" s="50" t="s">
        <v>3</v>
      </c>
      <c r="M17" s="80">
        <v>2491</v>
      </c>
      <c r="N17" s="80">
        <v>2568</v>
      </c>
      <c r="O17" s="81">
        <v>2554</v>
      </c>
      <c r="P17" s="82">
        <v>2735</v>
      </c>
      <c r="Q17" s="82">
        <v>2719</v>
      </c>
      <c r="R17" s="59">
        <v>2678</v>
      </c>
      <c r="S17" s="51">
        <v>2903</v>
      </c>
      <c r="T17" s="51">
        <v>2948</v>
      </c>
      <c r="U17" s="51">
        <v>3002</v>
      </c>
      <c r="V17" s="55">
        <v>2967</v>
      </c>
      <c r="W17" s="55">
        <v>2988</v>
      </c>
      <c r="X17" s="55">
        <v>3076</v>
      </c>
      <c r="Y17" s="55">
        <v>2993</v>
      </c>
      <c r="Z17" s="55">
        <v>2855</v>
      </c>
      <c r="AA17" s="55">
        <v>2839</v>
      </c>
      <c r="AB17" s="56">
        <v>2700</v>
      </c>
      <c r="AC17" s="56">
        <v>2760</v>
      </c>
      <c r="AD17" s="56">
        <v>3069</v>
      </c>
      <c r="AE17" s="56">
        <v>3173</v>
      </c>
      <c r="AF17" s="60">
        <v>3160</v>
      </c>
      <c r="AG17" s="57">
        <v>2984</v>
      </c>
      <c r="AH17" s="57">
        <v>3208</v>
      </c>
      <c r="AI17" s="62">
        <v>4030</v>
      </c>
      <c r="AJ17" s="62">
        <v>3914</v>
      </c>
    </row>
    <row r="18" spans="1:36" s="10" customFormat="1" ht="39.75" customHeight="1">
      <c r="A18" s="40" t="s">
        <v>42</v>
      </c>
      <c r="B18" s="3" t="s">
        <v>20</v>
      </c>
      <c r="C18" s="36" t="s">
        <v>29</v>
      </c>
      <c r="D18" s="50" t="s">
        <v>3</v>
      </c>
      <c r="E18" s="50" t="s">
        <v>3</v>
      </c>
      <c r="F18" s="50" t="s">
        <v>3</v>
      </c>
      <c r="G18" s="50" t="s">
        <v>3</v>
      </c>
      <c r="H18" s="50" t="s">
        <v>3</v>
      </c>
      <c r="I18" s="50" t="s">
        <v>3</v>
      </c>
      <c r="J18" s="50" t="s">
        <v>3</v>
      </c>
      <c r="K18" s="50" t="s">
        <v>3</v>
      </c>
      <c r="L18" s="50" t="s">
        <v>3</v>
      </c>
      <c r="M18" s="79">
        <v>1349</v>
      </c>
      <c r="N18" s="79">
        <v>1525</v>
      </c>
      <c r="O18" s="79">
        <v>1917</v>
      </c>
      <c r="P18" s="79">
        <v>1790</v>
      </c>
      <c r="Q18" s="79">
        <v>1923</v>
      </c>
      <c r="R18" s="51">
        <v>2150</v>
      </c>
      <c r="S18" s="51">
        <v>2416</v>
      </c>
      <c r="T18" s="51">
        <v>2537</v>
      </c>
      <c r="U18" s="51">
        <v>2661</v>
      </c>
      <c r="V18" s="55">
        <v>3127</v>
      </c>
      <c r="W18" s="55">
        <v>3854</v>
      </c>
      <c r="X18" s="55">
        <v>4666</v>
      </c>
      <c r="Y18" s="61">
        <v>5561</v>
      </c>
      <c r="Z18" s="61">
        <v>6009</v>
      </c>
      <c r="AA18" s="55">
        <v>5789</v>
      </c>
      <c r="AB18" s="56">
        <v>5566</v>
      </c>
      <c r="AC18" s="56">
        <v>5685</v>
      </c>
      <c r="AD18" s="56">
        <v>5453</v>
      </c>
      <c r="AE18" s="56">
        <v>5722</v>
      </c>
      <c r="AF18" s="60">
        <v>5661</v>
      </c>
      <c r="AG18" s="57">
        <v>5518</v>
      </c>
      <c r="AH18" s="58">
        <v>5559</v>
      </c>
      <c r="AI18" s="62">
        <v>6761</v>
      </c>
      <c r="AJ18" s="62">
        <v>7828</v>
      </c>
    </row>
    <row r="19" spans="1:36" s="10" customFormat="1" ht="36" customHeight="1">
      <c r="A19" s="40" t="s">
        <v>43</v>
      </c>
      <c r="B19" s="3" t="s">
        <v>21</v>
      </c>
      <c r="C19" s="36" t="s">
        <v>30</v>
      </c>
      <c r="D19" s="50" t="s">
        <v>3</v>
      </c>
      <c r="E19" s="50" t="s">
        <v>3</v>
      </c>
      <c r="F19" s="50" t="s">
        <v>3</v>
      </c>
      <c r="G19" s="50" t="s">
        <v>3</v>
      </c>
      <c r="H19" s="50" t="s">
        <v>3</v>
      </c>
      <c r="I19" s="50" t="s">
        <v>3</v>
      </c>
      <c r="J19" s="50" t="s">
        <v>3</v>
      </c>
      <c r="K19" s="50" t="s">
        <v>3</v>
      </c>
      <c r="L19" s="50" t="s">
        <v>3</v>
      </c>
      <c r="M19" s="79">
        <v>8810</v>
      </c>
      <c r="N19" s="79">
        <v>11420</v>
      </c>
      <c r="O19" s="79">
        <v>13347</v>
      </c>
      <c r="P19" s="79">
        <v>12148</v>
      </c>
      <c r="Q19" s="79">
        <v>12881</v>
      </c>
      <c r="R19" s="51">
        <v>14248</v>
      </c>
      <c r="S19" s="51">
        <v>15948</v>
      </c>
      <c r="T19" s="51">
        <v>15575</v>
      </c>
      <c r="U19" s="51">
        <v>15580</v>
      </c>
      <c r="V19" s="55">
        <v>14043</v>
      </c>
      <c r="W19" s="55">
        <v>11541</v>
      </c>
      <c r="X19" s="55">
        <v>10259</v>
      </c>
      <c r="Y19" s="61">
        <v>9482</v>
      </c>
      <c r="Z19" s="61">
        <v>8555</v>
      </c>
      <c r="AA19" s="55">
        <v>7867</v>
      </c>
      <c r="AB19" s="56">
        <v>7508</v>
      </c>
      <c r="AC19" s="56">
        <v>6473</v>
      </c>
      <c r="AD19" s="56">
        <v>5241</v>
      </c>
      <c r="AE19" s="56">
        <v>4482</v>
      </c>
      <c r="AF19" s="60">
        <v>4735</v>
      </c>
      <c r="AG19" s="57">
        <v>5843</v>
      </c>
      <c r="AH19" s="58">
        <v>7668</v>
      </c>
      <c r="AI19" s="62">
        <v>10156</v>
      </c>
      <c r="AJ19" s="62">
        <v>11836</v>
      </c>
    </row>
    <row r="20" spans="1:35" s="10" customFormat="1" ht="6.75" customHeight="1">
      <c r="A20" s="40"/>
      <c r="B20" s="3"/>
      <c r="C20" s="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58"/>
      <c r="AI20" s="62"/>
    </row>
    <row r="21" spans="1:35" s="4" customFormat="1" ht="13.5" customHeight="1">
      <c r="A21" s="39" t="s">
        <v>44</v>
      </c>
      <c r="B21" s="35" t="s">
        <v>11</v>
      </c>
      <c r="C21" s="44" t="s">
        <v>31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58"/>
      <c r="AI21" s="83"/>
    </row>
    <row r="22" spans="1:35" s="9" customFormat="1" ht="8.25" customHeight="1">
      <c r="A22" s="38"/>
      <c r="B22" s="13"/>
      <c r="C22" s="13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58"/>
      <c r="AI22" s="78"/>
    </row>
    <row r="23" spans="1:164" s="10" customFormat="1" ht="12.75" customHeight="1">
      <c r="A23" s="40" t="s">
        <v>41</v>
      </c>
      <c r="B23" s="3" t="s">
        <v>13</v>
      </c>
      <c r="C23" s="36" t="s">
        <v>24</v>
      </c>
      <c r="D23" s="50">
        <v>35773</v>
      </c>
      <c r="E23" s="50">
        <v>30638</v>
      </c>
      <c r="F23" s="50">
        <v>24623</v>
      </c>
      <c r="G23" s="50">
        <v>18664</v>
      </c>
      <c r="H23" s="50">
        <v>12178</v>
      </c>
      <c r="I23" s="50">
        <v>7159</v>
      </c>
      <c r="J23" s="50">
        <v>9031</v>
      </c>
      <c r="K23" s="50">
        <v>8025</v>
      </c>
      <c r="L23" s="84">
        <v>8717</v>
      </c>
      <c r="M23" s="84">
        <v>8942</v>
      </c>
      <c r="N23" s="84">
        <v>9117</v>
      </c>
      <c r="O23" s="84">
        <v>8870</v>
      </c>
      <c r="P23" s="84">
        <v>8826</v>
      </c>
      <c r="Q23" s="84">
        <v>8849</v>
      </c>
      <c r="R23" s="85">
        <v>10267</v>
      </c>
      <c r="S23" s="85">
        <v>11224</v>
      </c>
      <c r="T23" s="85">
        <v>11853</v>
      </c>
      <c r="U23" s="85">
        <v>12087</v>
      </c>
      <c r="V23" s="63">
        <v>12614</v>
      </c>
      <c r="W23" s="63">
        <v>13356</v>
      </c>
      <c r="X23" s="63">
        <v>14177</v>
      </c>
      <c r="Y23" s="63">
        <v>16304</v>
      </c>
      <c r="Z23" s="50">
        <v>18623</v>
      </c>
      <c r="AA23" s="64">
        <v>21395</v>
      </c>
      <c r="AB23" s="50">
        <v>24332</v>
      </c>
      <c r="AC23" s="50">
        <v>26470</v>
      </c>
      <c r="AD23" s="50">
        <v>27895</v>
      </c>
      <c r="AE23" s="50">
        <v>30462</v>
      </c>
      <c r="AF23" s="65">
        <v>32771</v>
      </c>
      <c r="AG23" s="50">
        <v>35214</v>
      </c>
      <c r="AH23" s="58">
        <v>33985</v>
      </c>
      <c r="AI23" s="50">
        <v>35296</v>
      </c>
      <c r="AJ23" s="50">
        <v>39172</v>
      </c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7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7"/>
      <c r="FB23" s="17"/>
      <c r="FC23" s="17"/>
      <c r="FD23" s="17"/>
      <c r="FE23" s="17"/>
      <c r="FF23" s="22"/>
      <c r="FG23" s="8"/>
      <c r="FH23" s="7"/>
    </row>
    <row r="24" spans="1:36" s="10" customFormat="1" ht="12.75" customHeight="1">
      <c r="A24" s="40" t="s">
        <v>53</v>
      </c>
      <c r="B24" s="3" t="s">
        <v>16</v>
      </c>
      <c r="C24" s="36" t="s">
        <v>25</v>
      </c>
      <c r="D24" s="50">
        <v>187683</v>
      </c>
      <c r="E24" s="50">
        <v>186907</v>
      </c>
      <c r="F24" s="50">
        <v>186884</v>
      </c>
      <c r="G24" s="50">
        <v>187047</v>
      </c>
      <c r="H24" s="50">
        <v>188917</v>
      </c>
      <c r="I24" s="50">
        <v>193407</v>
      </c>
      <c r="J24" s="50">
        <v>201205</v>
      </c>
      <c r="K24" s="50">
        <v>209532</v>
      </c>
      <c r="L24" s="84">
        <v>217670</v>
      </c>
      <c r="M24" s="84">
        <v>221712</v>
      </c>
      <c r="N24" s="84">
        <v>226429</v>
      </c>
      <c r="O24" s="84">
        <v>227896</v>
      </c>
      <c r="P24" s="84">
        <v>242689</v>
      </c>
      <c r="Q24" s="84">
        <v>240225</v>
      </c>
      <c r="R24" s="85">
        <v>236400</v>
      </c>
      <c r="S24" s="85">
        <v>234736</v>
      </c>
      <c r="T24" s="85">
        <v>228571</v>
      </c>
      <c r="U24" s="85">
        <v>227999</v>
      </c>
      <c r="V24" s="66">
        <v>220592</v>
      </c>
      <c r="W24" s="66">
        <v>217375</v>
      </c>
      <c r="X24" s="66">
        <v>211624</v>
      </c>
      <c r="Y24" s="66">
        <v>208777</v>
      </c>
      <c r="Z24" s="66">
        <v>204749</v>
      </c>
      <c r="AA24" s="66">
        <v>203335</v>
      </c>
      <c r="AB24" s="62">
        <v>204695</v>
      </c>
      <c r="AC24" s="62">
        <v>208763</v>
      </c>
      <c r="AD24" s="62">
        <v>231223</v>
      </c>
      <c r="AE24" s="62">
        <v>238424</v>
      </c>
      <c r="AF24" s="86">
        <v>245528</v>
      </c>
      <c r="AG24" s="86">
        <v>250087</v>
      </c>
      <c r="AH24" s="58">
        <v>261451</v>
      </c>
      <c r="AI24" s="62">
        <v>271803</v>
      </c>
      <c r="AJ24" s="62">
        <v>276850</v>
      </c>
    </row>
    <row r="25" spans="1:36" s="10" customFormat="1" ht="12.75" customHeight="1">
      <c r="A25" s="40" t="s">
        <v>54</v>
      </c>
      <c r="B25" s="3" t="s">
        <v>1</v>
      </c>
      <c r="C25" s="36" t="s">
        <v>26</v>
      </c>
      <c r="D25" s="50">
        <v>1000</v>
      </c>
      <c r="E25" s="50">
        <v>1113</v>
      </c>
      <c r="F25" s="50">
        <v>1376</v>
      </c>
      <c r="G25" s="50">
        <v>1100</v>
      </c>
      <c r="H25" s="50">
        <v>1169</v>
      </c>
      <c r="I25" s="50">
        <v>1506</v>
      </c>
      <c r="J25" s="50">
        <v>1574</v>
      </c>
      <c r="K25" s="50">
        <v>1734</v>
      </c>
      <c r="L25" s="84">
        <v>1686</v>
      </c>
      <c r="M25" s="84">
        <v>1795</v>
      </c>
      <c r="N25" s="84">
        <v>1924</v>
      </c>
      <c r="O25" s="84">
        <v>2588</v>
      </c>
      <c r="P25" s="84">
        <v>1936</v>
      </c>
      <c r="Q25" s="84">
        <v>2104</v>
      </c>
      <c r="R25" s="85">
        <v>2119</v>
      </c>
      <c r="S25" s="85">
        <v>4012</v>
      </c>
      <c r="T25" s="85">
        <v>4170</v>
      </c>
      <c r="U25" s="85">
        <v>5055</v>
      </c>
      <c r="V25" s="66">
        <v>2130</v>
      </c>
      <c r="W25" s="66">
        <v>1694</v>
      </c>
      <c r="X25" s="62">
        <v>1651</v>
      </c>
      <c r="Y25" s="66">
        <v>1695</v>
      </c>
      <c r="Z25" s="66">
        <v>1611</v>
      </c>
      <c r="AA25" s="66">
        <v>1445</v>
      </c>
      <c r="AB25" s="62">
        <v>1503</v>
      </c>
      <c r="AC25" s="62">
        <v>1339</v>
      </c>
      <c r="AD25" s="62">
        <v>1406</v>
      </c>
      <c r="AE25" s="62">
        <v>1480</v>
      </c>
      <c r="AF25" s="86">
        <v>1517</v>
      </c>
      <c r="AG25" s="86">
        <v>1549</v>
      </c>
      <c r="AH25" s="58">
        <v>1603</v>
      </c>
      <c r="AI25" s="62">
        <v>1985</v>
      </c>
      <c r="AJ25" s="62">
        <v>1608</v>
      </c>
    </row>
    <row r="26" spans="1:36" s="10" customFormat="1" ht="12.75" customHeight="1">
      <c r="A26" s="40" t="s">
        <v>55</v>
      </c>
      <c r="B26" s="3" t="s">
        <v>17</v>
      </c>
      <c r="C26" s="36" t="s">
        <v>62</v>
      </c>
      <c r="D26" s="50">
        <v>10397</v>
      </c>
      <c r="E26" s="50">
        <v>8699</v>
      </c>
      <c r="F26" s="50">
        <v>9912</v>
      </c>
      <c r="G26" s="50">
        <v>14689</v>
      </c>
      <c r="H26" s="50">
        <v>20792</v>
      </c>
      <c r="I26" s="50">
        <v>23288</v>
      </c>
      <c r="J26" s="50">
        <v>21217</v>
      </c>
      <c r="K26" s="50">
        <v>16558</v>
      </c>
      <c r="L26" s="84">
        <v>15299</v>
      </c>
      <c r="M26" s="84">
        <v>13700</v>
      </c>
      <c r="N26" s="84">
        <v>13815</v>
      </c>
      <c r="O26" s="84">
        <v>11617</v>
      </c>
      <c r="P26" s="84">
        <v>11321</v>
      </c>
      <c r="Q26" s="84">
        <v>9574</v>
      </c>
      <c r="R26" s="85">
        <v>9237</v>
      </c>
      <c r="S26" s="85">
        <v>11175</v>
      </c>
      <c r="T26" s="85">
        <v>12224</v>
      </c>
      <c r="U26" s="85">
        <v>12434</v>
      </c>
      <c r="V26" s="66">
        <v>7028</v>
      </c>
      <c r="W26" s="66">
        <v>6976</v>
      </c>
      <c r="X26" s="62">
        <v>7586</v>
      </c>
      <c r="Y26" s="66">
        <v>8400</v>
      </c>
      <c r="Z26" s="66">
        <v>10093</v>
      </c>
      <c r="AA26" s="66">
        <v>9941</v>
      </c>
      <c r="AB26" s="62">
        <v>9561</v>
      </c>
      <c r="AC26" s="62">
        <v>9271</v>
      </c>
      <c r="AD26" s="62">
        <v>9559</v>
      </c>
      <c r="AE26" s="62">
        <v>9759</v>
      </c>
      <c r="AF26" s="86">
        <v>9952</v>
      </c>
      <c r="AG26" s="86">
        <v>9715</v>
      </c>
      <c r="AH26" s="58">
        <v>9035</v>
      </c>
      <c r="AI26" s="62">
        <v>10609</v>
      </c>
      <c r="AJ26" s="62">
        <v>16944</v>
      </c>
    </row>
    <row r="27" spans="1:36" s="10" customFormat="1" ht="12.75" customHeight="1">
      <c r="A27" s="40" t="s">
        <v>56</v>
      </c>
      <c r="B27" s="3" t="s">
        <v>18</v>
      </c>
      <c r="C27" s="36" t="s">
        <v>63</v>
      </c>
      <c r="D27" s="50">
        <v>176121</v>
      </c>
      <c r="E27" s="50">
        <v>176930</v>
      </c>
      <c r="F27" s="50">
        <v>175464</v>
      </c>
      <c r="G27" s="50">
        <v>171143</v>
      </c>
      <c r="H27" s="50">
        <v>166839</v>
      </c>
      <c r="I27" s="50">
        <v>168471</v>
      </c>
      <c r="J27" s="50">
        <v>178260</v>
      </c>
      <c r="K27" s="50">
        <v>191095</v>
      </c>
      <c r="L27" s="84">
        <v>200542</v>
      </c>
      <c r="M27" s="84">
        <v>206074</v>
      </c>
      <c r="N27" s="84">
        <v>210543</v>
      </c>
      <c r="O27" s="84">
        <v>213550</v>
      </c>
      <c r="P27" s="84">
        <v>229288</v>
      </c>
      <c r="Q27" s="84">
        <v>228403</v>
      </c>
      <c r="R27" s="85">
        <v>224903</v>
      </c>
      <c r="S27" s="85">
        <v>219407</v>
      </c>
      <c r="T27" s="85">
        <v>212036</v>
      </c>
      <c r="U27" s="85">
        <v>210367</v>
      </c>
      <c r="V27" s="66">
        <v>211298</v>
      </c>
      <c r="W27" s="66">
        <v>208576</v>
      </c>
      <c r="X27" s="62">
        <v>202260</v>
      </c>
      <c r="Y27" s="66">
        <v>198559</v>
      </c>
      <c r="Z27" s="66">
        <v>192914</v>
      </c>
      <c r="AA27" s="66">
        <v>191814</v>
      </c>
      <c r="AB27" s="62">
        <v>193484</v>
      </c>
      <c r="AC27" s="62">
        <v>198007</v>
      </c>
      <c r="AD27" s="62">
        <v>220113</v>
      </c>
      <c r="AE27" s="62">
        <v>227026</v>
      </c>
      <c r="AF27" s="86">
        <v>233904</v>
      </c>
      <c r="AG27" s="86">
        <v>238671</v>
      </c>
      <c r="AH27" s="58">
        <v>250659</v>
      </c>
      <c r="AI27" s="62">
        <v>259059</v>
      </c>
      <c r="AJ27" s="62">
        <v>258154</v>
      </c>
    </row>
    <row r="28" spans="1:36" s="10" customFormat="1" ht="12.75" customHeight="1">
      <c r="A28" s="40" t="s">
        <v>57</v>
      </c>
      <c r="B28" s="3" t="s">
        <v>2</v>
      </c>
      <c r="C28" s="36" t="s">
        <v>27</v>
      </c>
      <c r="D28" s="50">
        <v>165</v>
      </c>
      <c r="E28" s="50">
        <v>165</v>
      </c>
      <c r="F28" s="50">
        <v>132</v>
      </c>
      <c r="G28" s="50">
        <v>115</v>
      </c>
      <c r="H28" s="50">
        <v>117</v>
      </c>
      <c r="I28" s="50">
        <v>142</v>
      </c>
      <c r="J28" s="50">
        <v>154</v>
      </c>
      <c r="K28" s="50">
        <v>145</v>
      </c>
      <c r="L28" s="84">
        <v>143</v>
      </c>
      <c r="M28" s="84">
        <v>143</v>
      </c>
      <c r="N28" s="84">
        <v>147</v>
      </c>
      <c r="O28" s="84">
        <v>141</v>
      </c>
      <c r="P28" s="84">
        <v>144</v>
      </c>
      <c r="Q28" s="84">
        <v>144</v>
      </c>
      <c r="R28" s="85">
        <v>141</v>
      </c>
      <c r="S28" s="85">
        <v>142</v>
      </c>
      <c r="T28" s="85">
        <v>141</v>
      </c>
      <c r="U28" s="85">
        <v>143</v>
      </c>
      <c r="V28" s="66">
        <v>136</v>
      </c>
      <c r="W28" s="66">
        <v>129</v>
      </c>
      <c r="X28" s="62">
        <v>127</v>
      </c>
      <c r="Y28" s="66">
        <v>123</v>
      </c>
      <c r="Z28" s="66">
        <v>131</v>
      </c>
      <c r="AA28" s="66">
        <v>135</v>
      </c>
      <c r="AB28" s="62">
        <v>147</v>
      </c>
      <c r="AC28" s="62">
        <v>146</v>
      </c>
      <c r="AD28" s="62">
        <v>145</v>
      </c>
      <c r="AE28" s="62">
        <v>159</v>
      </c>
      <c r="AF28" s="86">
        <v>155</v>
      </c>
      <c r="AG28" s="86">
        <v>152</v>
      </c>
      <c r="AH28" s="58">
        <v>154</v>
      </c>
      <c r="AI28" s="62">
        <v>150</v>
      </c>
      <c r="AJ28" s="62">
        <v>144</v>
      </c>
    </row>
    <row r="29" spans="1:36" s="10" customFormat="1" ht="24" customHeight="1">
      <c r="A29" s="40" t="s">
        <v>58</v>
      </c>
      <c r="B29" s="3" t="s">
        <v>19</v>
      </c>
      <c r="C29" s="36" t="s">
        <v>28</v>
      </c>
      <c r="D29" s="50">
        <v>9259</v>
      </c>
      <c r="E29" s="50">
        <v>9416</v>
      </c>
      <c r="F29" s="50">
        <v>9046</v>
      </c>
      <c r="G29" s="50">
        <v>8158</v>
      </c>
      <c r="H29" s="50">
        <v>8690</v>
      </c>
      <c r="I29" s="50">
        <v>6640</v>
      </c>
      <c r="J29" s="50">
        <v>5111</v>
      </c>
      <c r="K29" s="50">
        <v>4806</v>
      </c>
      <c r="L29" s="80">
        <v>4680</v>
      </c>
      <c r="M29" s="80">
        <v>5000</v>
      </c>
      <c r="N29" s="87">
        <v>4431</v>
      </c>
      <c r="O29" s="87">
        <v>4547</v>
      </c>
      <c r="P29" s="87">
        <v>4038</v>
      </c>
      <c r="Q29" s="87">
        <v>5143</v>
      </c>
      <c r="R29" s="85">
        <v>5144</v>
      </c>
      <c r="S29" s="85">
        <v>4973</v>
      </c>
      <c r="T29" s="85">
        <v>5439</v>
      </c>
      <c r="U29" s="85">
        <v>5120</v>
      </c>
      <c r="V29" s="66">
        <v>5404</v>
      </c>
      <c r="W29" s="66">
        <v>5572</v>
      </c>
      <c r="X29" s="66">
        <v>5292</v>
      </c>
      <c r="Y29" s="66">
        <v>5412</v>
      </c>
      <c r="Z29" s="66">
        <v>5154</v>
      </c>
      <c r="AA29" s="66">
        <v>4721</v>
      </c>
      <c r="AB29" s="62">
        <v>4215</v>
      </c>
      <c r="AC29" s="62">
        <v>4397</v>
      </c>
      <c r="AD29" s="62">
        <v>4548</v>
      </c>
      <c r="AE29" s="62">
        <v>4665</v>
      </c>
      <c r="AF29" s="86">
        <v>4674</v>
      </c>
      <c r="AG29" s="86">
        <v>4543</v>
      </c>
      <c r="AH29" s="62">
        <v>5177</v>
      </c>
      <c r="AI29" s="62">
        <v>5502</v>
      </c>
      <c r="AJ29" s="62">
        <v>5822</v>
      </c>
    </row>
    <row r="30" spans="1:36" s="10" customFormat="1" ht="24" customHeight="1">
      <c r="A30" s="40" t="s">
        <v>42</v>
      </c>
      <c r="B30" s="3" t="s">
        <v>20</v>
      </c>
      <c r="C30" s="36" t="s">
        <v>29</v>
      </c>
      <c r="D30" s="50">
        <v>9636</v>
      </c>
      <c r="E30" s="50">
        <v>7592</v>
      </c>
      <c r="F30" s="50">
        <v>6625</v>
      </c>
      <c r="G30" s="50">
        <v>5729</v>
      </c>
      <c r="H30" s="50">
        <v>3855</v>
      </c>
      <c r="I30" s="50">
        <v>3055</v>
      </c>
      <c r="J30" s="50">
        <v>2908</v>
      </c>
      <c r="K30" s="50">
        <v>3155</v>
      </c>
      <c r="L30" s="50">
        <v>3124</v>
      </c>
      <c r="M30" s="84">
        <v>3462</v>
      </c>
      <c r="N30" s="84">
        <v>3396</v>
      </c>
      <c r="O30" s="84">
        <v>3255</v>
      </c>
      <c r="P30" s="84">
        <v>2998</v>
      </c>
      <c r="Q30" s="84">
        <v>2953</v>
      </c>
      <c r="R30" s="85">
        <v>3313</v>
      </c>
      <c r="S30" s="85">
        <v>3795</v>
      </c>
      <c r="T30" s="85">
        <v>4389</v>
      </c>
      <c r="U30" s="85">
        <v>4842</v>
      </c>
      <c r="V30" s="66">
        <v>6118</v>
      </c>
      <c r="W30" s="66">
        <v>7780</v>
      </c>
      <c r="X30" s="66">
        <v>9638</v>
      </c>
      <c r="Y30" s="67">
        <v>11353</v>
      </c>
      <c r="Z30" s="67">
        <v>13028</v>
      </c>
      <c r="AA30" s="66">
        <v>14672</v>
      </c>
      <c r="AB30" s="62">
        <v>15109</v>
      </c>
      <c r="AC30" s="62">
        <v>14751</v>
      </c>
      <c r="AD30" s="62">
        <v>14130</v>
      </c>
      <c r="AE30" s="62">
        <v>15011</v>
      </c>
      <c r="AF30" s="86">
        <v>14597</v>
      </c>
      <c r="AG30" s="86">
        <v>13503</v>
      </c>
      <c r="AH30" s="62">
        <v>13647</v>
      </c>
      <c r="AI30" s="62">
        <v>13055</v>
      </c>
      <c r="AJ30" s="62">
        <v>13202</v>
      </c>
    </row>
    <row r="31" spans="1:36" s="10" customFormat="1" ht="35.25" customHeight="1">
      <c r="A31" s="40" t="s">
        <v>43</v>
      </c>
      <c r="B31" s="3" t="s">
        <v>21</v>
      </c>
      <c r="C31" s="36" t="s">
        <v>30</v>
      </c>
      <c r="D31" s="50">
        <v>541</v>
      </c>
      <c r="E31" s="50">
        <v>406</v>
      </c>
      <c r="F31" s="50">
        <v>785</v>
      </c>
      <c r="G31" s="50">
        <v>2095</v>
      </c>
      <c r="H31" s="50">
        <v>4926</v>
      </c>
      <c r="I31" s="50">
        <v>6634</v>
      </c>
      <c r="J31" s="50">
        <v>9242</v>
      </c>
      <c r="K31" s="50">
        <v>12295</v>
      </c>
      <c r="L31" s="84">
        <v>14354</v>
      </c>
      <c r="M31" s="84">
        <v>14969</v>
      </c>
      <c r="N31" s="50">
        <v>22228</v>
      </c>
      <c r="O31" s="50">
        <v>22358</v>
      </c>
      <c r="P31" s="50">
        <v>21582</v>
      </c>
      <c r="Q31" s="50">
        <v>20153</v>
      </c>
      <c r="R31" s="85">
        <v>19526</v>
      </c>
      <c r="S31" s="85">
        <v>21713</v>
      </c>
      <c r="T31" s="85">
        <v>18731</v>
      </c>
      <c r="U31" s="85">
        <v>22054</v>
      </c>
      <c r="V31" s="66">
        <v>21310</v>
      </c>
      <c r="W31" s="66">
        <v>18465</v>
      </c>
      <c r="X31" s="66">
        <v>16161</v>
      </c>
      <c r="Y31" s="67">
        <v>15579</v>
      </c>
      <c r="Z31" s="67">
        <v>14162</v>
      </c>
      <c r="AA31" s="66">
        <v>12076</v>
      </c>
      <c r="AB31" s="62">
        <v>11532</v>
      </c>
      <c r="AC31" s="62">
        <v>10877</v>
      </c>
      <c r="AD31" s="62">
        <v>10473</v>
      </c>
      <c r="AE31" s="62">
        <v>7883</v>
      </c>
      <c r="AF31" s="88">
        <v>8474</v>
      </c>
      <c r="AG31" s="88">
        <v>9474</v>
      </c>
      <c r="AH31" s="88">
        <v>10569</v>
      </c>
      <c r="AI31" s="62">
        <v>10953</v>
      </c>
      <c r="AJ31" s="62">
        <v>11731</v>
      </c>
    </row>
    <row r="32" spans="1:35" s="10" customFormat="1" ht="6.75" customHeight="1">
      <c r="A32" s="40"/>
      <c r="B32" s="3"/>
      <c r="C32" s="3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</row>
    <row r="33" spans="1:35" s="4" customFormat="1" ht="18" customHeight="1">
      <c r="A33" s="39" t="s">
        <v>59</v>
      </c>
      <c r="B33" s="35" t="s">
        <v>12</v>
      </c>
      <c r="C33" s="44" t="s">
        <v>32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</row>
    <row r="34" spans="1:35" s="9" customFormat="1" ht="7.5" customHeight="1">
      <c r="A34" s="38"/>
      <c r="B34" s="13"/>
      <c r="C34" s="13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164" s="10" customFormat="1" ht="12.75" customHeight="1">
      <c r="A35" s="40" t="s">
        <v>41</v>
      </c>
      <c r="B35" s="3" t="s">
        <v>13</v>
      </c>
      <c r="C35" s="36" t="s">
        <v>24</v>
      </c>
      <c r="D35" s="50">
        <v>20232</v>
      </c>
      <c r="E35" s="50">
        <v>15717</v>
      </c>
      <c r="F35" s="50">
        <v>9680</v>
      </c>
      <c r="G35" s="50">
        <v>6841</v>
      </c>
      <c r="H35" s="50">
        <v>3954</v>
      </c>
      <c r="I35" s="50">
        <v>2749</v>
      </c>
      <c r="J35" s="50">
        <v>2798</v>
      </c>
      <c r="K35" s="50">
        <v>2620</v>
      </c>
      <c r="L35" s="50">
        <v>2525</v>
      </c>
      <c r="M35" s="50">
        <v>2511</v>
      </c>
      <c r="N35" s="50">
        <v>2437</v>
      </c>
      <c r="O35" s="50">
        <v>2392</v>
      </c>
      <c r="P35" s="50">
        <v>2874</v>
      </c>
      <c r="Q35" s="50">
        <v>3203</v>
      </c>
      <c r="R35" s="53">
        <v>3615</v>
      </c>
      <c r="S35" s="53">
        <v>3872</v>
      </c>
      <c r="T35" s="53">
        <v>4363</v>
      </c>
      <c r="U35" s="53">
        <v>4695</v>
      </c>
      <c r="V35" s="63">
        <v>5122</v>
      </c>
      <c r="W35" s="63">
        <v>5706</v>
      </c>
      <c r="X35" s="63">
        <v>6625</v>
      </c>
      <c r="Y35" s="63">
        <v>7709</v>
      </c>
      <c r="Z35" s="50">
        <v>8543</v>
      </c>
      <c r="AA35" s="64">
        <v>10645</v>
      </c>
      <c r="AB35" s="89">
        <v>11510</v>
      </c>
      <c r="AC35" s="89">
        <v>12372</v>
      </c>
      <c r="AD35" s="89">
        <v>13766</v>
      </c>
      <c r="AE35" s="89">
        <v>14910</v>
      </c>
      <c r="AF35" s="89">
        <v>15363</v>
      </c>
      <c r="AG35" s="50">
        <v>16290</v>
      </c>
      <c r="AH35" s="50">
        <v>15924</v>
      </c>
      <c r="AI35" s="50">
        <v>16453</v>
      </c>
      <c r="AJ35" s="50">
        <v>17480</v>
      </c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7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7"/>
      <c r="FB35" s="17"/>
      <c r="FC35" s="17"/>
      <c r="FD35" s="17"/>
      <c r="FE35" s="17"/>
      <c r="FF35" s="22"/>
      <c r="FG35" s="8"/>
      <c r="FH35" s="7"/>
    </row>
    <row r="36" spans="1:36" s="10" customFormat="1" ht="12.75" customHeight="1">
      <c r="A36" s="40" t="s">
        <v>53</v>
      </c>
      <c r="B36" s="3" t="s">
        <v>16</v>
      </c>
      <c r="C36" s="36" t="s">
        <v>25</v>
      </c>
      <c r="D36" s="50">
        <v>92478</v>
      </c>
      <c r="E36" s="50">
        <v>92771</v>
      </c>
      <c r="F36" s="50">
        <v>91102</v>
      </c>
      <c r="G36" s="50">
        <v>90118</v>
      </c>
      <c r="H36" s="50">
        <v>89640</v>
      </c>
      <c r="I36" s="50">
        <v>91815</v>
      </c>
      <c r="J36" s="50">
        <v>94605</v>
      </c>
      <c r="K36" s="50">
        <v>96558</v>
      </c>
      <c r="L36" s="50">
        <v>97984</v>
      </c>
      <c r="M36" s="50">
        <v>98286</v>
      </c>
      <c r="N36" s="50">
        <v>98835</v>
      </c>
      <c r="O36" s="50">
        <v>98574</v>
      </c>
      <c r="P36" s="50">
        <v>101329</v>
      </c>
      <c r="Q36" s="50">
        <v>100820</v>
      </c>
      <c r="R36" s="53">
        <v>98388</v>
      </c>
      <c r="S36" s="53">
        <v>96756</v>
      </c>
      <c r="T36" s="53">
        <v>93166</v>
      </c>
      <c r="U36" s="53">
        <v>92108</v>
      </c>
      <c r="V36" s="66">
        <v>90323</v>
      </c>
      <c r="W36" s="66">
        <v>86801</v>
      </c>
      <c r="X36" s="66">
        <v>85961</v>
      </c>
      <c r="Y36" s="66">
        <v>85348</v>
      </c>
      <c r="Z36" s="66">
        <v>84866</v>
      </c>
      <c r="AA36" s="66">
        <v>85273</v>
      </c>
      <c r="AB36" s="62">
        <v>86209</v>
      </c>
      <c r="AC36" s="62">
        <v>91798</v>
      </c>
      <c r="AD36" s="62">
        <v>96590</v>
      </c>
      <c r="AE36" s="62">
        <v>98663</v>
      </c>
      <c r="AF36" s="71">
        <v>102161</v>
      </c>
      <c r="AG36" s="86">
        <v>103971</v>
      </c>
      <c r="AH36" s="62">
        <v>105202</v>
      </c>
      <c r="AI36" s="62">
        <v>107135</v>
      </c>
      <c r="AJ36" s="62">
        <v>107847</v>
      </c>
    </row>
    <row r="37" spans="1:36" s="10" customFormat="1" ht="12.75" customHeight="1">
      <c r="A37" s="40" t="s">
        <v>54</v>
      </c>
      <c r="B37" s="3" t="s">
        <v>1</v>
      </c>
      <c r="C37" s="36" t="s">
        <v>26</v>
      </c>
      <c r="D37" s="50">
        <v>46</v>
      </c>
      <c r="E37" s="50">
        <v>92</v>
      </c>
      <c r="F37" s="50">
        <v>115</v>
      </c>
      <c r="G37" s="50">
        <v>179</v>
      </c>
      <c r="H37" s="50">
        <v>208</v>
      </c>
      <c r="I37" s="50">
        <v>171</v>
      </c>
      <c r="J37" s="50">
        <v>104</v>
      </c>
      <c r="K37" s="50">
        <v>137</v>
      </c>
      <c r="L37" s="50">
        <v>171</v>
      </c>
      <c r="M37" s="50">
        <v>187</v>
      </c>
      <c r="N37" s="50">
        <v>165</v>
      </c>
      <c r="O37" s="50">
        <v>148</v>
      </c>
      <c r="P37" s="50">
        <v>182</v>
      </c>
      <c r="Q37" s="50">
        <v>232</v>
      </c>
      <c r="R37" s="53">
        <v>146</v>
      </c>
      <c r="S37" s="53">
        <v>540</v>
      </c>
      <c r="T37" s="53">
        <v>1018</v>
      </c>
      <c r="U37" s="53">
        <v>207</v>
      </c>
      <c r="V37" s="66">
        <v>233</v>
      </c>
      <c r="W37" s="66">
        <v>190</v>
      </c>
      <c r="X37" s="66">
        <v>166</v>
      </c>
      <c r="Y37" s="66">
        <v>158</v>
      </c>
      <c r="Z37" s="66">
        <v>180</v>
      </c>
      <c r="AA37" s="67">
        <v>184</v>
      </c>
      <c r="AB37" s="62">
        <v>112</v>
      </c>
      <c r="AC37" s="62">
        <v>188</v>
      </c>
      <c r="AD37" s="62">
        <v>243</v>
      </c>
      <c r="AE37" s="62">
        <v>263</v>
      </c>
      <c r="AF37" s="71">
        <v>221</v>
      </c>
      <c r="AG37" s="86">
        <v>221</v>
      </c>
      <c r="AH37" s="62">
        <v>228</v>
      </c>
      <c r="AI37" s="62">
        <v>225</v>
      </c>
      <c r="AJ37" s="62">
        <v>250</v>
      </c>
    </row>
    <row r="38" spans="1:36" s="10" customFormat="1" ht="12.75" customHeight="1">
      <c r="A38" s="40" t="s">
        <v>55</v>
      </c>
      <c r="B38" s="3" t="s">
        <v>17</v>
      </c>
      <c r="C38" s="36" t="s">
        <v>62</v>
      </c>
      <c r="D38" s="50">
        <v>6361</v>
      </c>
      <c r="E38" s="50">
        <v>5419</v>
      </c>
      <c r="F38" s="50">
        <v>4755</v>
      </c>
      <c r="G38" s="50">
        <v>4503</v>
      </c>
      <c r="H38" s="50">
        <v>4214</v>
      </c>
      <c r="I38" s="50">
        <v>5261</v>
      </c>
      <c r="J38" s="50">
        <v>5320</v>
      </c>
      <c r="K38" s="50">
        <v>6097</v>
      </c>
      <c r="L38" s="50">
        <v>4289</v>
      </c>
      <c r="M38" s="50">
        <v>4135</v>
      </c>
      <c r="N38" s="50">
        <v>3485</v>
      </c>
      <c r="O38" s="50">
        <v>2509</v>
      </c>
      <c r="P38" s="50">
        <v>1822</v>
      </c>
      <c r="Q38" s="50">
        <v>1366</v>
      </c>
      <c r="R38" s="53">
        <v>723</v>
      </c>
      <c r="S38" s="53">
        <v>1408</v>
      </c>
      <c r="T38" s="53">
        <v>1356</v>
      </c>
      <c r="U38" s="53">
        <v>968</v>
      </c>
      <c r="V38" s="66">
        <v>895</v>
      </c>
      <c r="W38" s="66">
        <v>708</v>
      </c>
      <c r="X38" s="66">
        <v>739</v>
      </c>
      <c r="Y38" s="66">
        <v>854</v>
      </c>
      <c r="Z38" s="66">
        <v>986</v>
      </c>
      <c r="AA38" s="67">
        <v>721</v>
      </c>
      <c r="AB38" s="62">
        <v>697</v>
      </c>
      <c r="AC38" s="62">
        <v>1045</v>
      </c>
      <c r="AD38" s="62">
        <v>1088</v>
      </c>
      <c r="AE38" s="62">
        <v>1201</v>
      </c>
      <c r="AF38" s="71">
        <v>1334</v>
      </c>
      <c r="AG38" s="86">
        <v>1356</v>
      </c>
      <c r="AH38" s="62">
        <v>1132</v>
      </c>
      <c r="AI38" s="62">
        <v>1194</v>
      </c>
      <c r="AJ38" s="62">
        <v>940</v>
      </c>
    </row>
    <row r="39" spans="1:36" s="10" customFormat="1" ht="12.75" customHeight="1">
      <c r="A39" s="40" t="s">
        <v>56</v>
      </c>
      <c r="B39" s="3" t="s">
        <v>18</v>
      </c>
      <c r="C39" s="36" t="s">
        <v>63</v>
      </c>
      <c r="D39" s="50">
        <v>85615</v>
      </c>
      <c r="E39" s="50">
        <v>86809</v>
      </c>
      <c r="F39" s="50">
        <v>85878</v>
      </c>
      <c r="G39" s="50">
        <v>85222</v>
      </c>
      <c r="H39" s="50">
        <v>85117</v>
      </c>
      <c r="I39" s="50">
        <v>86327</v>
      </c>
      <c r="J39" s="50">
        <v>89181</v>
      </c>
      <c r="K39" s="50">
        <v>90324</v>
      </c>
      <c r="L39" s="50">
        <v>93497</v>
      </c>
      <c r="M39" s="50">
        <v>93904</v>
      </c>
      <c r="N39" s="50">
        <v>95131</v>
      </c>
      <c r="O39" s="50">
        <v>95917</v>
      </c>
      <c r="P39" s="50">
        <v>99325</v>
      </c>
      <c r="Q39" s="50">
        <v>99222</v>
      </c>
      <c r="R39" s="53">
        <v>97519</v>
      </c>
      <c r="S39" s="53">
        <v>94808</v>
      </c>
      <c r="T39" s="53">
        <v>90792</v>
      </c>
      <c r="U39" s="53">
        <v>90933</v>
      </c>
      <c r="V39" s="66">
        <v>89195</v>
      </c>
      <c r="W39" s="66">
        <v>85903</v>
      </c>
      <c r="X39" s="66">
        <v>85056</v>
      </c>
      <c r="Y39" s="66">
        <v>84336</v>
      </c>
      <c r="Z39" s="66">
        <v>83700</v>
      </c>
      <c r="AA39" s="67">
        <v>84368</v>
      </c>
      <c r="AB39" s="62">
        <v>85400</v>
      </c>
      <c r="AC39" s="62">
        <v>90565</v>
      </c>
      <c r="AD39" s="62">
        <v>95259</v>
      </c>
      <c r="AE39" s="62">
        <v>97199</v>
      </c>
      <c r="AF39" s="71">
        <v>100606</v>
      </c>
      <c r="AG39" s="86">
        <v>102394</v>
      </c>
      <c r="AH39" s="62">
        <v>103842</v>
      </c>
      <c r="AI39" s="62">
        <v>105716</v>
      </c>
      <c r="AJ39" s="62">
        <v>106657</v>
      </c>
    </row>
    <row r="40" spans="1:36" s="10" customFormat="1" ht="12.75" customHeight="1">
      <c r="A40" s="40" t="s">
        <v>57</v>
      </c>
      <c r="B40" s="3" t="s">
        <v>2</v>
      </c>
      <c r="C40" s="36" t="s">
        <v>27</v>
      </c>
      <c r="D40" s="50">
        <v>456</v>
      </c>
      <c r="E40" s="50">
        <v>451</v>
      </c>
      <c r="F40" s="50">
        <v>354</v>
      </c>
      <c r="G40" s="50">
        <v>214</v>
      </c>
      <c r="H40" s="50">
        <v>101</v>
      </c>
      <c r="I40" s="50">
        <v>56</v>
      </c>
      <c r="J40" s="50" t="s">
        <v>9</v>
      </c>
      <c r="K40" s="50" t="s">
        <v>9</v>
      </c>
      <c r="L40" s="50">
        <v>27</v>
      </c>
      <c r="M40" s="50">
        <v>60</v>
      </c>
      <c r="N40" s="50">
        <v>54</v>
      </c>
      <c r="O40" s="50" t="s">
        <v>9</v>
      </c>
      <c r="P40" s="50" t="s">
        <v>9</v>
      </c>
      <c r="Q40" s="50" t="s">
        <v>9</v>
      </c>
      <c r="R40" s="53" t="s">
        <v>9</v>
      </c>
      <c r="S40" s="53" t="s">
        <v>9</v>
      </c>
      <c r="T40" s="53" t="s">
        <v>9</v>
      </c>
      <c r="U40" s="53" t="s">
        <v>9</v>
      </c>
      <c r="V40" s="52" t="s">
        <v>9</v>
      </c>
      <c r="W40" s="52" t="s">
        <v>9</v>
      </c>
      <c r="X40" s="52" t="s">
        <v>9</v>
      </c>
      <c r="Y40" s="52" t="s">
        <v>9</v>
      </c>
      <c r="Z40" s="52" t="s">
        <v>9</v>
      </c>
      <c r="AA40" s="52" t="s">
        <v>9</v>
      </c>
      <c r="AB40" s="60" t="s">
        <v>9</v>
      </c>
      <c r="AC40" s="60" t="s">
        <v>9</v>
      </c>
      <c r="AD40" s="60" t="s">
        <v>9</v>
      </c>
      <c r="AE40" s="60" t="s">
        <v>9</v>
      </c>
      <c r="AF40" s="90" t="s">
        <v>9</v>
      </c>
      <c r="AG40" s="90" t="s">
        <v>9</v>
      </c>
      <c r="AH40" s="90" t="s">
        <v>9</v>
      </c>
      <c r="AI40" s="90" t="s">
        <v>9</v>
      </c>
      <c r="AJ40" s="90" t="s">
        <v>9</v>
      </c>
    </row>
    <row r="41" spans="1:36" s="10" customFormat="1" ht="26.25" customHeight="1">
      <c r="A41" s="40" t="s">
        <v>58</v>
      </c>
      <c r="B41" s="3" t="s">
        <v>19</v>
      </c>
      <c r="C41" s="36" t="s">
        <v>28</v>
      </c>
      <c r="D41" s="50">
        <v>4224</v>
      </c>
      <c r="E41" s="50">
        <v>4369</v>
      </c>
      <c r="F41" s="50">
        <v>4200</v>
      </c>
      <c r="G41" s="50">
        <v>3591</v>
      </c>
      <c r="H41" s="50">
        <v>3228</v>
      </c>
      <c r="I41" s="50">
        <v>2915</v>
      </c>
      <c r="J41" s="50">
        <v>2457</v>
      </c>
      <c r="K41" s="50">
        <v>1954</v>
      </c>
      <c r="L41" s="80">
        <v>2123</v>
      </c>
      <c r="M41" s="80">
        <v>2035</v>
      </c>
      <c r="N41" s="80">
        <v>2286</v>
      </c>
      <c r="O41" s="81">
        <v>2221</v>
      </c>
      <c r="P41" s="82">
        <v>2154</v>
      </c>
      <c r="Q41" s="82">
        <v>2353</v>
      </c>
      <c r="R41" s="82">
        <v>2478</v>
      </c>
      <c r="S41" s="53">
        <v>2514</v>
      </c>
      <c r="T41" s="53">
        <v>2626</v>
      </c>
      <c r="U41" s="53">
        <v>2661</v>
      </c>
      <c r="V41" s="66">
        <v>2657</v>
      </c>
      <c r="W41" s="66">
        <v>2733</v>
      </c>
      <c r="X41" s="66">
        <v>2914</v>
      </c>
      <c r="Y41" s="66">
        <v>2939</v>
      </c>
      <c r="Z41" s="66">
        <v>2882</v>
      </c>
      <c r="AA41" s="66">
        <v>2630</v>
      </c>
      <c r="AB41" s="62">
        <v>2463</v>
      </c>
      <c r="AC41" s="62">
        <v>2521</v>
      </c>
      <c r="AD41" s="62">
        <v>2780</v>
      </c>
      <c r="AE41" s="62">
        <v>2953</v>
      </c>
      <c r="AF41" s="71">
        <v>2826</v>
      </c>
      <c r="AG41" s="86">
        <v>2799</v>
      </c>
      <c r="AH41" s="62">
        <v>3100</v>
      </c>
      <c r="AI41" s="62">
        <v>3048</v>
      </c>
      <c r="AJ41" s="62">
        <v>2881</v>
      </c>
    </row>
    <row r="42" spans="1:36" s="10" customFormat="1" ht="24" customHeight="1">
      <c r="A42" s="40" t="s">
        <v>42</v>
      </c>
      <c r="B42" s="3" t="s">
        <v>20</v>
      </c>
      <c r="C42" s="36" t="s">
        <v>29</v>
      </c>
      <c r="D42" s="50">
        <v>4651</v>
      </c>
      <c r="E42" s="50">
        <v>2880</v>
      </c>
      <c r="F42" s="50">
        <v>2666</v>
      </c>
      <c r="G42" s="50">
        <v>2294</v>
      </c>
      <c r="H42" s="50">
        <v>1906</v>
      </c>
      <c r="I42" s="50">
        <v>1849</v>
      </c>
      <c r="J42" s="50">
        <v>1747</v>
      </c>
      <c r="K42" s="50">
        <v>1598</v>
      </c>
      <c r="L42" s="50">
        <v>1643</v>
      </c>
      <c r="M42" s="50">
        <v>1791</v>
      </c>
      <c r="N42" s="50">
        <v>1973</v>
      </c>
      <c r="O42" s="50">
        <v>2049</v>
      </c>
      <c r="P42" s="50">
        <v>2004</v>
      </c>
      <c r="Q42" s="50">
        <v>1895</v>
      </c>
      <c r="R42" s="53">
        <v>2133</v>
      </c>
      <c r="S42" s="53">
        <v>2080</v>
      </c>
      <c r="T42" s="53">
        <v>2086</v>
      </c>
      <c r="U42" s="53">
        <v>2142</v>
      </c>
      <c r="V42" s="66">
        <v>2199</v>
      </c>
      <c r="W42" s="66">
        <v>2702</v>
      </c>
      <c r="X42" s="66">
        <v>3042</v>
      </c>
      <c r="Y42" s="67">
        <v>3748</v>
      </c>
      <c r="Z42" s="67">
        <v>4021</v>
      </c>
      <c r="AA42" s="66">
        <v>3990</v>
      </c>
      <c r="AB42" s="62">
        <v>3918</v>
      </c>
      <c r="AC42" s="62">
        <v>3612</v>
      </c>
      <c r="AD42" s="62">
        <v>3377</v>
      </c>
      <c r="AE42" s="62">
        <v>3111</v>
      </c>
      <c r="AF42" s="71">
        <v>3299</v>
      </c>
      <c r="AG42" s="86">
        <v>3364</v>
      </c>
      <c r="AH42" s="62">
        <v>3680</v>
      </c>
      <c r="AI42" s="62">
        <v>4034</v>
      </c>
      <c r="AJ42" s="62">
        <v>4625</v>
      </c>
    </row>
    <row r="43" spans="1:36" s="10" customFormat="1" ht="22.5" customHeight="1">
      <c r="A43" s="40" t="s">
        <v>43</v>
      </c>
      <c r="B43" s="3" t="s">
        <v>21</v>
      </c>
      <c r="C43" s="36" t="s">
        <v>30</v>
      </c>
      <c r="D43" s="50">
        <v>2037</v>
      </c>
      <c r="E43" s="50">
        <v>2065</v>
      </c>
      <c r="F43" s="50">
        <v>2010</v>
      </c>
      <c r="G43" s="50">
        <v>2020</v>
      </c>
      <c r="H43" s="50">
        <v>2302</v>
      </c>
      <c r="I43" s="50">
        <v>4100</v>
      </c>
      <c r="J43" s="50">
        <v>5922</v>
      </c>
      <c r="K43" s="50">
        <v>7165</v>
      </c>
      <c r="L43" s="50">
        <v>7042</v>
      </c>
      <c r="M43" s="50">
        <v>9367</v>
      </c>
      <c r="N43" s="50">
        <v>9876</v>
      </c>
      <c r="O43" s="50">
        <v>10027</v>
      </c>
      <c r="P43" s="50">
        <v>9281</v>
      </c>
      <c r="Q43" s="50">
        <v>9850</v>
      </c>
      <c r="R43" s="53">
        <v>10066</v>
      </c>
      <c r="S43" s="53">
        <v>8019</v>
      </c>
      <c r="T43" s="53">
        <v>7986</v>
      </c>
      <c r="U43" s="53">
        <v>8527</v>
      </c>
      <c r="V43" s="66">
        <v>8254</v>
      </c>
      <c r="W43" s="66">
        <v>7799</v>
      </c>
      <c r="X43" s="66">
        <v>8544</v>
      </c>
      <c r="Y43" s="67">
        <v>8098</v>
      </c>
      <c r="Z43" s="67">
        <v>7122</v>
      </c>
      <c r="AA43" s="66">
        <v>6471</v>
      </c>
      <c r="AB43" s="62">
        <v>5248</v>
      </c>
      <c r="AC43" s="62">
        <v>4659</v>
      </c>
      <c r="AD43" s="62">
        <v>3818</v>
      </c>
      <c r="AE43" s="62">
        <v>3188</v>
      </c>
      <c r="AF43" s="88">
        <v>2996</v>
      </c>
      <c r="AG43" s="88">
        <v>2824</v>
      </c>
      <c r="AH43" s="62">
        <v>3079</v>
      </c>
      <c r="AI43" s="62">
        <v>3481</v>
      </c>
      <c r="AJ43" s="62">
        <v>4343</v>
      </c>
    </row>
    <row r="44" spans="1:35" s="10" customFormat="1" ht="4.5" customHeight="1">
      <c r="A44" s="40"/>
      <c r="B44" s="3"/>
      <c r="C44" s="3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</row>
    <row r="45" spans="1:35" s="10" customFormat="1" ht="3.75" customHeight="1">
      <c r="A45" s="40"/>
      <c r="B45" s="3"/>
      <c r="C45" s="3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</row>
    <row r="46" spans="1:35" s="4" customFormat="1" ht="15" customHeight="1">
      <c r="A46" s="39" t="s">
        <v>45</v>
      </c>
      <c r="B46" s="35" t="s">
        <v>4</v>
      </c>
      <c r="C46" s="44" t="s">
        <v>33</v>
      </c>
      <c r="D46" s="83"/>
      <c r="E46" s="91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</row>
    <row r="47" spans="1:35" s="9" customFormat="1" ht="8.25" customHeight="1">
      <c r="A47" s="38"/>
      <c r="B47" s="13"/>
      <c r="C47" s="13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164" s="10" customFormat="1" ht="12.75" customHeight="1">
      <c r="A48" s="40" t="s">
        <v>41</v>
      </c>
      <c r="B48" s="3" t="s">
        <v>13</v>
      </c>
      <c r="C48" s="36" t="s">
        <v>24</v>
      </c>
      <c r="D48" s="50">
        <v>7562</v>
      </c>
      <c r="E48" s="50">
        <v>5533</v>
      </c>
      <c r="F48" s="50">
        <v>3858</v>
      </c>
      <c r="G48" s="50">
        <v>2409</v>
      </c>
      <c r="H48" s="50">
        <v>1465</v>
      </c>
      <c r="I48" s="50">
        <v>985</v>
      </c>
      <c r="J48" s="50">
        <v>1024</v>
      </c>
      <c r="K48" s="50">
        <v>906</v>
      </c>
      <c r="L48" s="84">
        <v>1506</v>
      </c>
      <c r="M48" s="84">
        <v>1523</v>
      </c>
      <c r="N48" s="84">
        <v>1640</v>
      </c>
      <c r="O48" s="84">
        <v>1643</v>
      </c>
      <c r="P48" s="84">
        <v>1609</v>
      </c>
      <c r="Q48" s="84">
        <v>1675</v>
      </c>
      <c r="R48" s="50">
        <v>1673</v>
      </c>
      <c r="S48" s="50">
        <v>1811</v>
      </c>
      <c r="T48" s="50">
        <v>1886</v>
      </c>
      <c r="U48" s="50">
        <v>2013</v>
      </c>
      <c r="V48" s="63">
        <v>2289</v>
      </c>
      <c r="W48" s="63">
        <v>3355</v>
      </c>
      <c r="X48" s="63">
        <v>4649</v>
      </c>
      <c r="Y48" s="63">
        <v>5721</v>
      </c>
      <c r="Z48" s="50">
        <v>6551</v>
      </c>
      <c r="AA48" s="63">
        <v>7622</v>
      </c>
      <c r="AB48" s="50">
        <v>10000</v>
      </c>
      <c r="AC48" s="50">
        <v>8815</v>
      </c>
      <c r="AD48" s="50">
        <v>9475</v>
      </c>
      <c r="AE48" s="50">
        <v>10700</v>
      </c>
      <c r="AF48" s="71">
        <v>11349</v>
      </c>
      <c r="AG48" s="50">
        <v>11694</v>
      </c>
      <c r="AH48" s="50">
        <v>11420</v>
      </c>
      <c r="AI48" s="50">
        <v>11720</v>
      </c>
      <c r="AJ48" s="50">
        <v>12128</v>
      </c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17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17"/>
      <c r="FB48" s="17"/>
      <c r="FC48" s="17"/>
      <c r="FD48" s="17"/>
      <c r="FE48" s="17"/>
      <c r="FF48" s="8"/>
      <c r="FG48" s="8"/>
      <c r="FH48" s="2"/>
    </row>
    <row r="49" spans="1:36" s="10" customFormat="1" ht="12.75" customHeight="1">
      <c r="A49" s="40" t="s">
        <v>53</v>
      </c>
      <c r="B49" s="3" t="s">
        <v>16</v>
      </c>
      <c r="C49" s="36" t="s">
        <v>25</v>
      </c>
      <c r="D49" s="50">
        <v>70375</v>
      </c>
      <c r="E49" s="50">
        <v>70255</v>
      </c>
      <c r="F49" s="50">
        <v>69048</v>
      </c>
      <c r="G49" s="50">
        <v>68414</v>
      </c>
      <c r="H49" s="50">
        <v>65367</v>
      </c>
      <c r="I49" s="50">
        <v>63326</v>
      </c>
      <c r="J49" s="50">
        <v>63735</v>
      </c>
      <c r="K49" s="50">
        <v>65270</v>
      </c>
      <c r="L49" s="84">
        <v>66330</v>
      </c>
      <c r="M49" s="84">
        <v>66700</v>
      </c>
      <c r="N49" s="84">
        <v>67223</v>
      </c>
      <c r="O49" s="84">
        <v>67412</v>
      </c>
      <c r="P49" s="84">
        <v>71045</v>
      </c>
      <c r="Q49" s="84">
        <v>69156</v>
      </c>
      <c r="R49" s="50">
        <v>67658</v>
      </c>
      <c r="S49" s="50">
        <v>65609</v>
      </c>
      <c r="T49" s="50">
        <v>63480</v>
      </c>
      <c r="U49" s="50">
        <v>61934</v>
      </c>
      <c r="V49" s="66">
        <v>59373</v>
      </c>
      <c r="W49" s="66">
        <v>58314</v>
      </c>
      <c r="X49" s="66">
        <v>57536</v>
      </c>
      <c r="Y49" s="66">
        <v>57289</v>
      </c>
      <c r="Z49" s="66">
        <v>56575</v>
      </c>
      <c r="AA49" s="66">
        <v>55342</v>
      </c>
      <c r="AB49" s="62">
        <v>55527</v>
      </c>
      <c r="AC49" s="62">
        <v>56379</v>
      </c>
      <c r="AD49" s="62">
        <v>60799</v>
      </c>
      <c r="AE49" s="62">
        <v>62677</v>
      </c>
      <c r="AF49" s="71">
        <v>63430</v>
      </c>
      <c r="AG49" s="71">
        <v>64453</v>
      </c>
      <c r="AH49" s="62">
        <v>65283</v>
      </c>
      <c r="AI49" s="62">
        <v>65735</v>
      </c>
      <c r="AJ49" s="62">
        <v>65423</v>
      </c>
    </row>
    <row r="50" spans="1:36" s="10" customFormat="1" ht="12.75" customHeight="1">
      <c r="A50" s="40" t="s">
        <v>54</v>
      </c>
      <c r="B50" s="3" t="s">
        <v>1</v>
      </c>
      <c r="C50" s="36" t="s">
        <v>26</v>
      </c>
      <c r="D50" s="50">
        <v>154</v>
      </c>
      <c r="E50" s="50">
        <v>143</v>
      </c>
      <c r="F50" s="50">
        <v>142</v>
      </c>
      <c r="G50" s="50">
        <v>216</v>
      </c>
      <c r="H50" s="50">
        <v>195</v>
      </c>
      <c r="I50" s="50">
        <v>198</v>
      </c>
      <c r="J50" s="50">
        <v>170</v>
      </c>
      <c r="K50" s="50">
        <v>180</v>
      </c>
      <c r="L50" s="84">
        <v>191</v>
      </c>
      <c r="M50" s="84">
        <v>89</v>
      </c>
      <c r="N50" s="84">
        <v>112</v>
      </c>
      <c r="O50" s="84">
        <v>139</v>
      </c>
      <c r="P50" s="84">
        <v>254</v>
      </c>
      <c r="Q50" s="84">
        <v>8382</v>
      </c>
      <c r="R50" s="50">
        <v>134</v>
      </c>
      <c r="S50" s="50">
        <v>72</v>
      </c>
      <c r="T50" s="50">
        <v>67</v>
      </c>
      <c r="U50" s="50">
        <v>75</v>
      </c>
      <c r="V50" s="66">
        <v>86</v>
      </c>
      <c r="W50" s="66">
        <v>86</v>
      </c>
      <c r="X50" s="66">
        <v>78</v>
      </c>
      <c r="Y50" s="66">
        <v>75</v>
      </c>
      <c r="Z50" s="66">
        <v>70</v>
      </c>
      <c r="AA50" s="66">
        <v>25</v>
      </c>
      <c r="AB50" s="62">
        <v>33</v>
      </c>
      <c r="AC50" s="62">
        <v>26</v>
      </c>
      <c r="AD50" s="62">
        <v>26</v>
      </c>
      <c r="AE50" s="62">
        <v>50</v>
      </c>
      <c r="AF50" s="71">
        <v>51</v>
      </c>
      <c r="AG50" s="71">
        <v>42</v>
      </c>
      <c r="AH50" s="62">
        <v>38</v>
      </c>
      <c r="AI50" s="62">
        <v>33</v>
      </c>
      <c r="AJ50" s="62">
        <v>40</v>
      </c>
    </row>
    <row r="51" spans="1:36" s="10" customFormat="1" ht="12.75" customHeight="1">
      <c r="A51" s="40" t="s">
        <v>55</v>
      </c>
      <c r="B51" s="3" t="s">
        <v>17</v>
      </c>
      <c r="C51" s="36" t="s">
        <v>62</v>
      </c>
      <c r="D51" s="50">
        <v>1613</v>
      </c>
      <c r="E51" s="50">
        <v>1634</v>
      </c>
      <c r="F51" s="50">
        <v>2468</v>
      </c>
      <c r="G51" s="50">
        <v>2664</v>
      </c>
      <c r="H51" s="50">
        <v>938</v>
      </c>
      <c r="I51" s="50">
        <v>2647</v>
      </c>
      <c r="J51" s="50">
        <v>390</v>
      </c>
      <c r="K51" s="50">
        <v>191</v>
      </c>
      <c r="L51" s="84">
        <v>56</v>
      </c>
      <c r="M51" s="84">
        <v>230</v>
      </c>
      <c r="N51" s="84">
        <v>284</v>
      </c>
      <c r="O51" s="84">
        <v>325</v>
      </c>
      <c r="P51" s="84">
        <v>299</v>
      </c>
      <c r="Q51" s="84">
        <v>10217</v>
      </c>
      <c r="R51" s="50">
        <v>94</v>
      </c>
      <c r="S51" s="50">
        <v>64</v>
      </c>
      <c r="T51" s="50">
        <v>67</v>
      </c>
      <c r="U51" s="50">
        <v>60</v>
      </c>
      <c r="V51" s="66">
        <v>193</v>
      </c>
      <c r="W51" s="66">
        <v>202</v>
      </c>
      <c r="X51" s="66">
        <v>201</v>
      </c>
      <c r="Y51" s="66">
        <v>140</v>
      </c>
      <c r="Z51" s="66">
        <v>186</v>
      </c>
      <c r="AA51" s="66">
        <v>388</v>
      </c>
      <c r="AB51" s="62">
        <v>406</v>
      </c>
      <c r="AC51" s="62">
        <v>190</v>
      </c>
      <c r="AD51" s="62">
        <v>199</v>
      </c>
      <c r="AE51" s="62">
        <v>118</v>
      </c>
      <c r="AF51" s="89">
        <v>0</v>
      </c>
      <c r="AG51" s="71">
        <v>224</v>
      </c>
      <c r="AH51" s="62">
        <v>191</v>
      </c>
      <c r="AI51" s="62">
        <v>203</v>
      </c>
      <c r="AJ51" s="60" t="s">
        <v>9</v>
      </c>
    </row>
    <row r="52" spans="1:36" s="10" customFormat="1" ht="12.75" customHeight="1">
      <c r="A52" s="40" t="s">
        <v>56</v>
      </c>
      <c r="B52" s="3" t="s">
        <v>18</v>
      </c>
      <c r="C52" s="36" t="s">
        <v>63</v>
      </c>
      <c r="D52" s="50">
        <v>68468</v>
      </c>
      <c r="E52" s="50">
        <v>68338</v>
      </c>
      <c r="F52" s="50">
        <v>66438</v>
      </c>
      <c r="G52" s="50">
        <v>65534</v>
      </c>
      <c r="H52" s="50">
        <v>64234</v>
      </c>
      <c r="I52" s="50">
        <v>60481</v>
      </c>
      <c r="J52" s="50">
        <v>63175</v>
      </c>
      <c r="K52" s="50">
        <v>64899</v>
      </c>
      <c r="L52" s="84">
        <v>66083</v>
      </c>
      <c r="M52" s="84">
        <v>66381</v>
      </c>
      <c r="N52" s="84">
        <v>66827</v>
      </c>
      <c r="O52" s="84">
        <v>66948</v>
      </c>
      <c r="P52" s="84">
        <v>70492</v>
      </c>
      <c r="Q52" s="84">
        <v>50557</v>
      </c>
      <c r="R52" s="50">
        <v>67430</v>
      </c>
      <c r="S52" s="50">
        <v>65473</v>
      </c>
      <c r="T52" s="50">
        <v>63346</v>
      </c>
      <c r="U52" s="50">
        <v>61799</v>
      </c>
      <c r="V52" s="66">
        <v>59094</v>
      </c>
      <c r="W52" s="66">
        <v>58026</v>
      </c>
      <c r="X52" s="66">
        <v>57257</v>
      </c>
      <c r="Y52" s="66">
        <v>57074</v>
      </c>
      <c r="Z52" s="66">
        <v>56319</v>
      </c>
      <c r="AA52" s="66">
        <v>54929</v>
      </c>
      <c r="AB52" s="62">
        <v>55088</v>
      </c>
      <c r="AC52" s="62">
        <v>56163</v>
      </c>
      <c r="AD52" s="62">
        <v>60574</v>
      </c>
      <c r="AE52" s="62">
        <v>62509</v>
      </c>
      <c r="AF52" s="71">
        <v>63379</v>
      </c>
      <c r="AG52" s="71">
        <v>64187</v>
      </c>
      <c r="AH52" s="62">
        <v>65054</v>
      </c>
      <c r="AI52" s="62">
        <v>65499</v>
      </c>
      <c r="AJ52" s="62">
        <v>65383</v>
      </c>
    </row>
    <row r="53" spans="1:36" s="10" customFormat="1" ht="12.75" customHeight="1">
      <c r="A53" s="40" t="s">
        <v>57</v>
      </c>
      <c r="B53" s="3" t="s">
        <v>2</v>
      </c>
      <c r="C53" s="36" t="s">
        <v>27</v>
      </c>
      <c r="D53" s="50" t="s">
        <v>9</v>
      </c>
      <c r="E53" s="50" t="s">
        <v>9</v>
      </c>
      <c r="F53" s="50" t="s">
        <v>9</v>
      </c>
      <c r="G53" s="50" t="s">
        <v>9</v>
      </c>
      <c r="H53" s="50" t="s">
        <v>9</v>
      </c>
      <c r="I53" s="50" t="s">
        <v>9</v>
      </c>
      <c r="J53" s="50" t="s">
        <v>9</v>
      </c>
      <c r="K53" s="50" t="s">
        <v>9</v>
      </c>
      <c r="L53" s="50" t="s">
        <v>9</v>
      </c>
      <c r="M53" s="50" t="s">
        <v>9</v>
      </c>
      <c r="N53" s="50" t="s">
        <v>9</v>
      </c>
      <c r="O53" s="50" t="s">
        <v>9</v>
      </c>
      <c r="P53" s="50" t="s">
        <v>9</v>
      </c>
      <c r="Q53" s="50" t="s">
        <v>9</v>
      </c>
      <c r="R53" s="50" t="s">
        <v>9</v>
      </c>
      <c r="S53" s="50" t="s">
        <v>9</v>
      </c>
      <c r="T53" s="50" t="s">
        <v>9</v>
      </c>
      <c r="U53" s="50" t="s">
        <v>9</v>
      </c>
      <c r="V53" s="52" t="s">
        <v>9</v>
      </c>
      <c r="W53" s="52" t="s">
        <v>9</v>
      </c>
      <c r="X53" s="52" t="s">
        <v>9</v>
      </c>
      <c r="Y53" s="52" t="s">
        <v>9</v>
      </c>
      <c r="Z53" s="52" t="s">
        <v>9</v>
      </c>
      <c r="AA53" s="52" t="s">
        <v>9</v>
      </c>
      <c r="AB53" s="60" t="s">
        <v>9</v>
      </c>
      <c r="AC53" s="60" t="s">
        <v>9</v>
      </c>
      <c r="AD53" s="60" t="s">
        <v>9</v>
      </c>
      <c r="AE53" s="60" t="s">
        <v>9</v>
      </c>
      <c r="AF53" s="68" t="s">
        <v>9</v>
      </c>
      <c r="AG53" s="68" t="s">
        <v>9</v>
      </c>
      <c r="AH53" s="68" t="s">
        <v>9</v>
      </c>
      <c r="AI53" s="68" t="s">
        <v>9</v>
      </c>
      <c r="AJ53" s="68" t="s">
        <v>9</v>
      </c>
    </row>
    <row r="54" spans="1:36" s="10" customFormat="1" ht="27" customHeight="1">
      <c r="A54" s="40" t="s">
        <v>58</v>
      </c>
      <c r="B54" s="3" t="s">
        <v>19</v>
      </c>
      <c r="C54" s="36" t="s">
        <v>28</v>
      </c>
      <c r="D54" s="50">
        <v>3705</v>
      </c>
      <c r="E54" s="50">
        <v>3754</v>
      </c>
      <c r="F54" s="50">
        <v>3865</v>
      </c>
      <c r="G54" s="50">
        <v>3547</v>
      </c>
      <c r="H54" s="50">
        <v>3109</v>
      </c>
      <c r="I54" s="50">
        <v>1980</v>
      </c>
      <c r="J54" s="50">
        <v>1698</v>
      </c>
      <c r="K54" s="50">
        <v>1666</v>
      </c>
      <c r="L54" s="79">
        <v>1738</v>
      </c>
      <c r="M54" s="79">
        <v>1720</v>
      </c>
      <c r="N54" s="79">
        <v>1650</v>
      </c>
      <c r="O54" s="92">
        <v>1724</v>
      </c>
      <c r="P54" s="93">
        <v>1829</v>
      </c>
      <c r="Q54" s="93">
        <v>2156</v>
      </c>
      <c r="R54" s="93">
        <v>2054</v>
      </c>
      <c r="S54" s="50">
        <v>2041</v>
      </c>
      <c r="T54" s="50">
        <v>2018</v>
      </c>
      <c r="U54" s="50">
        <v>2006</v>
      </c>
      <c r="V54" s="66">
        <v>2002</v>
      </c>
      <c r="W54" s="66">
        <v>1930</v>
      </c>
      <c r="X54" s="66">
        <v>1640</v>
      </c>
      <c r="Y54" s="66">
        <v>1739</v>
      </c>
      <c r="Z54" s="66">
        <v>1702</v>
      </c>
      <c r="AA54" s="66">
        <v>1587</v>
      </c>
      <c r="AB54" s="62">
        <v>1199</v>
      </c>
      <c r="AC54" s="62">
        <v>1318</v>
      </c>
      <c r="AD54" s="62">
        <v>1365</v>
      </c>
      <c r="AE54" s="62">
        <v>1375</v>
      </c>
      <c r="AF54" s="71">
        <v>1269</v>
      </c>
      <c r="AG54" s="71">
        <v>1328</v>
      </c>
      <c r="AH54" s="71">
        <v>1534</v>
      </c>
      <c r="AI54" s="62">
        <v>1810</v>
      </c>
      <c r="AJ54" s="62">
        <v>1563</v>
      </c>
    </row>
    <row r="55" spans="1:36" s="10" customFormat="1" ht="24" customHeight="1">
      <c r="A55" s="40" t="s">
        <v>42</v>
      </c>
      <c r="B55" s="3" t="s">
        <v>20</v>
      </c>
      <c r="C55" s="36" t="s">
        <v>29</v>
      </c>
      <c r="D55" s="50" t="s">
        <v>3</v>
      </c>
      <c r="E55" s="50">
        <v>1799</v>
      </c>
      <c r="F55" s="50">
        <v>1533</v>
      </c>
      <c r="G55" s="50">
        <v>1409</v>
      </c>
      <c r="H55" s="50">
        <v>1202</v>
      </c>
      <c r="I55" s="50">
        <v>1171</v>
      </c>
      <c r="J55" s="50">
        <v>818</v>
      </c>
      <c r="K55" s="50">
        <v>754</v>
      </c>
      <c r="L55" s="84">
        <v>886</v>
      </c>
      <c r="M55" s="84">
        <v>1002</v>
      </c>
      <c r="N55" s="84">
        <v>1190</v>
      </c>
      <c r="O55" s="84">
        <v>1200</v>
      </c>
      <c r="P55" s="84">
        <v>956</v>
      </c>
      <c r="Q55" s="84">
        <v>867</v>
      </c>
      <c r="R55" s="50">
        <v>961</v>
      </c>
      <c r="S55" s="50">
        <v>1052</v>
      </c>
      <c r="T55" s="50">
        <v>1021</v>
      </c>
      <c r="U55" s="50">
        <v>1012</v>
      </c>
      <c r="V55" s="66">
        <v>1215</v>
      </c>
      <c r="W55" s="66">
        <v>1487</v>
      </c>
      <c r="X55" s="66">
        <v>1729</v>
      </c>
      <c r="Y55" s="67">
        <v>1805</v>
      </c>
      <c r="Z55" s="67">
        <v>1876</v>
      </c>
      <c r="AA55" s="66">
        <v>1904</v>
      </c>
      <c r="AB55" s="62">
        <v>2198</v>
      </c>
      <c r="AC55" s="62">
        <v>2038</v>
      </c>
      <c r="AD55" s="62">
        <v>1759</v>
      </c>
      <c r="AE55" s="62">
        <v>1765</v>
      </c>
      <c r="AF55" s="71">
        <v>1714</v>
      </c>
      <c r="AG55" s="71">
        <v>1578</v>
      </c>
      <c r="AH55" s="71">
        <v>1674</v>
      </c>
      <c r="AI55" s="62">
        <v>1733</v>
      </c>
      <c r="AJ55" s="62">
        <v>1879</v>
      </c>
    </row>
    <row r="56" spans="1:36" s="10" customFormat="1" ht="22.5" customHeight="1">
      <c r="A56" s="40" t="s">
        <v>43</v>
      </c>
      <c r="B56" s="3" t="s">
        <v>21</v>
      </c>
      <c r="C56" s="36" t="s">
        <v>30</v>
      </c>
      <c r="D56" s="50" t="s">
        <v>9</v>
      </c>
      <c r="E56" s="50" t="s">
        <v>9</v>
      </c>
      <c r="F56" s="50" t="s">
        <v>9</v>
      </c>
      <c r="G56" s="50" t="s">
        <v>9</v>
      </c>
      <c r="H56" s="50" t="s">
        <v>9</v>
      </c>
      <c r="I56" s="50" t="s">
        <v>9</v>
      </c>
      <c r="J56" s="50">
        <v>330</v>
      </c>
      <c r="K56" s="50">
        <v>1151</v>
      </c>
      <c r="L56" s="84">
        <v>1946</v>
      </c>
      <c r="M56" s="84">
        <v>3139</v>
      </c>
      <c r="N56" s="50">
        <v>3441</v>
      </c>
      <c r="O56" s="84">
        <v>3924</v>
      </c>
      <c r="P56" s="84">
        <v>4492</v>
      </c>
      <c r="Q56" s="84">
        <v>4211</v>
      </c>
      <c r="R56" s="50">
        <v>4200</v>
      </c>
      <c r="S56" s="50">
        <v>4179</v>
      </c>
      <c r="T56" s="50">
        <v>3854</v>
      </c>
      <c r="U56" s="50">
        <v>3668</v>
      </c>
      <c r="V56" s="66">
        <v>3514</v>
      </c>
      <c r="W56" s="66">
        <v>2908</v>
      </c>
      <c r="X56" s="66">
        <v>2597</v>
      </c>
      <c r="Y56" s="67">
        <v>2742</v>
      </c>
      <c r="Z56" s="67">
        <v>2917</v>
      </c>
      <c r="AA56" s="66">
        <v>2916</v>
      </c>
      <c r="AB56" s="62">
        <v>2788</v>
      </c>
      <c r="AC56" s="62">
        <v>2434</v>
      </c>
      <c r="AD56" s="62">
        <v>2473</v>
      </c>
      <c r="AE56" s="62">
        <v>2825</v>
      </c>
      <c r="AF56" s="69">
        <v>3330</v>
      </c>
      <c r="AG56" s="69">
        <v>3197</v>
      </c>
      <c r="AH56" s="69">
        <v>3102</v>
      </c>
      <c r="AI56" s="62">
        <v>3006</v>
      </c>
      <c r="AJ56" s="62">
        <v>3566</v>
      </c>
    </row>
    <row r="57" spans="1:35" s="10" customFormat="1" ht="7.5" customHeight="1">
      <c r="A57" s="40"/>
      <c r="B57" s="3"/>
      <c r="C57" s="3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</row>
    <row r="58" spans="1:35" s="10" customFormat="1" ht="9" customHeight="1">
      <c r="A58" s="40"/>
      <c r="B58" s="3"/>
      <c r="C58" s="3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</row>
    <row r="59" spans="1:35" s="4" customFormat="1" ht="14.25" customHeight="1">
      <c r="A59" s="39" t="s">
        <v>46</v>
      </c>
      <c r="B59" s="35" t="s">
        <v>5</v>
      </c>
      <c r="C59" s="44" t="s">
        <v>34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</row>
    <row r="60" spans="1:35" s="9" customFormat="1" ht="7.5" customHeight="1">
      <c r="A60" s="38"/>
      <c r="B60" s="13"/>
      <c r="C60" s="13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164" s="10" customFormat="1" ht="12.75" customHeight="1">
      <c r="A61" s="40" t="s">
        <v>41</v>
      </c>
      <c r="B61" s="3" t="s">
        <v>13</v>
      </c>
      <c r="C61" s="36" t="s">
        <v>24</v>
      </c>
      <c r="D61" s="50">
        <v>57294</v>
      </c>
      <c r="E61" s="50">
        <v>55525</v>
      </c>
      <c r="F61" s="50">
        <v>41971</v>
      </c>
      <c r="G61" s="50">
        <v>26535</v>
      </c>
      <c r="H61" s="50">
        <v>14359</v>
      </c>
      <c r="I61" s="50">
        <v>10687</v>
      </c>
      <c r="J61" s="50">
        <v>9191</v>
      </c>
      <c r="K61" s="50">
        <v>9822</v>
      </c>
      <c r="L61" s="84">
        <v>9837</v>
      </c>
      <c r="M61" s="84">
        <v>7689</v>
      </c>
      <c r="N61" s="84">
        <v>8181</v>
      </c>
      <c r="O61" s="84">
        <v>8215</v>
      </c>
      <c r="P61" s="84">
        <v>8264</v>
      </c>
      <c r="Q61" s="84">
        <v>3552</v>
      </c>
      <c r="R61" s="50">
        <v>3606</v>
      </c>
      <c r="S61" s="50">
        <v>3988</v>
      </c>
      <c r="T61" s="50">
        <v>5017</v>
      </c>
      <c r="U61" s="50">
        <v>5587</v>
      </c>
      <c r="V61" s="63">
        <v>6424</v>
      </c>
      <c r="W61" s="63">
        <v>7687</v>
      </c>
      <c r="X61" s="63">
        <v>8937</v>
      </c>
      <c r="Y61" s="63">
        <v>11349</v>
      </c>
      <c r="Z61" s="50">
        <v>14618</v>
      </c>
      <c r="AA61" s="63">
        <v>18999</v>
      </c>
      <c r="AB61" s="50">
        <v>22201</v>
      </c>
      <c r="AC61" s="50">
        <v>25483</v>
      </c>
      <c r="AD61" s="50">
        <v>28561</v>
      </c>
      <c r="AE61" s="50">
        <v>30807</v>
      </c>
      <c r="AF61" s="70">
        <v>32897</v>
      </c>
      <c r="AG61" s="50">
        <v>35871</v>
      </c>
      <c r="AH61" s="50">
        <v>35456</v>
      </c>
      <c r="AI61" s="62">
        <v>35447</v>
      </c>
      <c r="AJ61" s="62">
        <v>41411</v>
      </c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17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17"/>
      <c r="FB61" s="17"/>
      <c r="FC61" s="17"/>
      <c r="FD61" s="17"/>
      <c r="FE61" s="17"/>
      <c r="FF61" s="30"/>
      <c r="FG61" s="30"/>
      <c r="FH61" s="31"/>
    </row>
    <row r="62" spans="1:36" s="10" customFormat="1" ht="12.75" customHeight="1">
      <c r="A62" s="40" t="s">
        <v>53</v>
      </c>
      <c r="B62" s="3" t="s">
        <v>16</v>
      </c>
      <c r="C62" s="36" t="s">
        <v>25</v>
      </c>
      <c r="D62" s="50">
        <v>312663</v>
      </c>
      <c r="E62" s="50">
        <v>318602</v>
      </c>
      <c r="F62" s="50">
        <v>325016</v>
      </c>
      <c r="G62" s="50">
        <v>329577</v>
      </c>
      <c r="H62" s="50">
        <v>336285</v>
      </c>
      <c r="I62" s="50">
        <v>345391</v>
      </c>
      <c r="J62" s="50">
        <v>360170</v>
      </c>
      <c r="K62" s="50">
        <v>372511</v>
      </c>
      <c r="L62" s="84">
        <v>390385</v>
      </c>
      <c r="M62" s="84">
        <v>301733</v>
      </c>
      <c r="N62" s="84">
        <v>307343</v>
      </c>
      <c r="O62" s="84">
        <v>310671</v>
      </c>
      <c r="P62" s="84">
        <v>322808</v>
      </c>
      <c r="Q62" s="84">
        <v>320057</v>
      </c>
      <c r="R62" s="50">
        <v>255530</v>
      </c>
      <c r="S62" s="50">
        <v>349987</v>
      </c>
      <c r="T62" s="50">
        <v>245602</v>
      </c>
      <c r="U62" s="50">
        <v>240248</v>
      </c>
      <c r="V62" s="66">
        <v>232121</v>
      </c>
      <c r="W62" s="66">
        <v>227612</v>
      </c>
      <c r="X62" s="66">
        <v>224190</v>
      </c>
      <c r="Y62" s="66">
        <v>219127</v>
      </c>
      <c r="Z62" s="66">
        <v>216656</v>
      </c>
      <c r="AA62" s="66">
        <v>218880</v>
      </c>
      <c r="AB62" s="62">
        <v>215026</v>
      </c>
      <c r="AC62" s="62">
        <v>219011</v>
      </c>
      <c r="AD62" s="62">
        <v>234142</v>
      </c>
      <c r="AE62" s="62">
        <v>241421</v>
      </c>
      <c r="AF62" s="70">
        <v>247521</v>
      </c>
      <c r="AG62" s="71">
        <v>255063</v>
      </c>
      <c r="AH62" s="62">
        <v>266249</v>
      </c>
      <c r="AI62" s="62">
        <v>274086</v>
      </c>
      <c r="AJ62" s="62">
        <v>281582</v>
      </c>
    </row>
    <row r="63" spans="1:36" s="10" customFormat="1" ht="12.75" customHeight="1">
      <c r="A63" s="40" t="s">
        <v>54</v>
      </c>
      <c r="B63" s="3" t="s">
        <v>1</v>
      </c>
      <c r="C63" s="36" t="s">
        <v>26</v>
      </c>
      <c r="D63" s="50">
        <v>1842</v>
      </c>
      <c r="E63" s="50">
        <v>1730</v>
      </c>
      <c r="F63" s="50">
        <v>1827</v>
      </c>
      <c r="G63" s="50">
        <v>2680</v>
      </c>
      <c r="H63" s="50">
        <v>2907</v>
      </c>
      <c r="I63" s="50">
        <v>3806</v>
      </c>
      <c r="J63" s="50">
        <v>4500</v>
      </c>
      <c r="K63" s="50">
        <v>5356</v>
      </c>
      <c r="L63" s="84">
        <v>5168</v>
      </c>
      <c r="M63" s="84">
        <v>2984</v>
      </c>
      <c r="N63" s="84">
        <v>3306</v>
      </c>
      <c r="O63" s="84">
        <v>3841</v>
      </c>
      <c r="P63" s="84">
        <v>4054</v>
      </c>
      <c r="Q63" s="84">
        <v>3777</v>
      </c>
      <c r="R63" s="50">
        <v>3603</v>
      </c>
      <c r="S63" s="50">
        <v>4413</v>
      </c>
      <c r="T63" s="50">
        <v>4974</v>
      </c>
      <c r="U63" s="50">
        <v>4596</v>
      </c>
      <c r="V63" s="66">
        <v>1971</v>
      </c>
      <c r="W63" s="66">
        <v>2205</v>
      </c>
      <c r="X63" s="62">
        <v>2110</v>
      </c>
      <c r="Y63" s="66">
        <v>1902</v>
      </c>
      <c r="Z63" s="66">
        <v>1560</v>
      </c>
      <c r="AA63" s="66">
        <v>1612</v>
      </c>
      <c r="AB63" s="62">
        <v>1585</v>
      </c>
      <c r="AC63" s="62">
        <v>1641</v>
      </c>
      <c r="AD63" s="62">
        <v>1879</v>
      </c>
      <c r="AE63" s="62">
        <v>2284</v>
      </c>
      <c r="AF63" s="70">
        <v>2169</v>
      </c>
      <c r="AG63" s="71">
        <v>2300</v>
      </c>
      <c r="AH63" s="62">
        <v>2615</v>
      </c>
      <c r="AI63" s="62">
        <v>2351</v>
      </c>
      <c r="AJ63" s="62">
        <v>2480</v>
      </c>
    </row>
    <row r="64" spans="1:36" s="10" customFormat="1" ht="12.75" customHeight="1">
      <c r="A64" s="40" t="s">
        <v>55</v>
      </c>
      <c r="B64" s="3" t="s">
        <v>17</v>
      </c>
      <c r="C64" s="36" t="s">
        <v>62</v>
      </c>
      <c r="D64" s="50">
        <v>17497</v>
      </c>
      <c r="E64" s="50">
        <v>17599</v>
      </c>
      <c r="F64" s="50">
        <v>18801</v>
      </c>
      <c r="G64" s="50">
        <v>21277</v>
      </c>
      <c r="H64" s="50">
        <v>21981</v>
      </c>
      <c r="I64" s="50">
        <v>39475</v>
      </c>
      <c r="J64" s="50">
        <v>26970</v>
      </c>
      <c r="K64" s="50">
        <v>26609</v>
      </c>
      <c r="L64" s="84">
        <v>21747</v>
      </c>
      <c r="M64" s="84">
        <v>15757</v>
      </c>
      <c r="N64" s="84">
        <v>18070</v>
      </c>
      <c r="O64" s="84">
        <v>16319</v>
      </c>
      <c r="P64" s="84">
        <v>15238</v>
      </c>
      <c r="Q64" s="84">
        <v>15262</v>
      </c>
      <c r="R64" s="50">
        <v>13526</v>
      </c>
      <c r="S64" s="50">
        <v>14122</v>
      </c>
      <c r="T64" s="50">
        <v>14280</v>
      </c>
      <c r="U64" s="50">
        <v>14729</v>
      </c>
      <c r="V64" s="66">
        <v>14003</v>
      </c>
      <c r="W64" s="66">
        <v>13232</v>
      </c>
      <c r="X64" s="62">
        <v>12157</v>
      </c>
      <c r="Y64" s="66">
        <v>12716</v>
      </c>
      <c r="Z64" s="66">
        <v>13565</v>
      </c>
      <c r="AA64" s="66">
        <v>11385</v>
      </c>
      <c r="AB64" s="62">
        <v>11292</v>
      </c>
      <c r="AC64" s="62">
        <v>12028</v>
      </c>
      <c r="AD64" s="62">
        <v>11608</v>
      </c>
      <c r="AE64" s="62">
        <v>11582</v>
      </c>
      <c r="AF64" s="70">
        <v>12025</v>
      </c>
      <c r="AG64" s="71">
        <v>12672</v>
      </c>
      <c r="AH64" s="62">
        <v>12548</v>
      </c>
      <c r="AI64" s="62">
        <v>13891</v>
      </c>
      <c r="AJ64" s="62">
        <v>14847</v>
      </c>
    </row>
    <row r="65" spans="1:39" s="10" customFormat="1" ht="12.75" customHeight="1">
      <c r="A65" s="40" t="s">
        <v>56</v>
      </c>
      <c r="B65" s="3" t="s">
        <v>18</v>
      </c>
      <c r="C65" s="36" t="s">
        <v>63</v>
      </c>
      <c r="D65" s="50">
        <v>292163</v>
      </c>
      <c r="E65" s="50">
        <v>298203</v>
      </c>
      <c r="F65" s="50">
        <v>303482</v>
      </c>
      <c r="G65" s="50">
        <v>304927</v>
      </c>
      <c r="H65" s="50">
        <v>310838</v>
      </c>
      <c r="I65" s="50">
        <v>301450</v>
      </c>
      <c r="J65" s="50">
        <v>327986</v>
      </c>
      <c r="K65" s="50">
        <v>339988</v>
      </c>
      <c r="L65" s="84">
        <v>362891</v>
      </c>
      <c r="M65" s="84">
        <v>282643</v>
      </c>
      <c r="N65" s="84">
        <v>285587</v>
      </c>
      <c r="O65" s="84">
        <v>290166</v>
      </c>
      <c r="P65" s="84">
        <v>303125</v>
      </c>
      <c r="Q65" s="84">
        <v>300592</v>
      </c>
      <c r="R65" s="50">
        <v>238218</v>
      </c>
      <c r="S65" s="50">
        <v>231269</v>
      </c>
      <c r="T65" s="50">
        <v>226165</v>
      </c>
      <c r="U65" s="50">
        <v>220740</v>
      </c>
      <c r="V65" s="66">
        <v>215964</v>
      </c>
      <c r="W65" s="66">
        <v>211990</v>
      </c>
      <c r="X65" s="62">
        <v>209748</v>
      </c>
      <c r="Y65" s="66">
        <v>204334</v>
      </c>
      <c r="Z65" s="66">
        <v>201361</v>
      </c>
      <c r="AA65" s="66">
        <v>205710</v>
      </c>
      <c r="AB65" s="62">
        <v>201979</v>
      </c>
      <c r="AC65" s="62">
        <v>205172</v>
      </c>
      <c r="AD65" s="62">
        <v>220483</v>
      </c>
      <c r="AE65" s="62">
        <v>227379</v>
      </c>
      <c r="AF65" s="70">
        <v>233160</v>
      </c>
      <c r="AG65" s="71">
        <v>239910</v>
      </c>
      <c r="AH65" s="62">
        <v>250917</v>
      </c>
      <c r="AI65" s="62">
        <v>257661</v>
      </c>
      <c r="AJ65" s="62">
        <v>264069</v>
      </c>
      <c r="AM65" s="100"/>
    </row>
    <row r="66" spans="1:36" s="10" customFormat="1" ht="12.75" customHeight="1">
      <c r="A66" s="40" t="s">
        <v>57</v>
      </c>
      <c r="B66" s="3" t="s">
        <v>2</v>
      </c>
      <c r="C66" s="36" t="s">
        <v>27</v>
      </c>
      <c r="D66" s="50">
        <v>1161</v>
      </c>
      <c r="E66" s="50">
        <v>1070</v>
      </c>
      <c r="F66" s="50">
        <v>906</v>
      </c>
      <c r="G66" s="50">
        <v>693</v>
      </c>
      <c r="H66" s="50">
        <v>559</v>
      </c>
      <c r="I66" s="50">
        <v>660</v>
      </c>
      <c r="J66" s="50">
        <v>714</v>
      </c>
      <c r="K66" s="50">
        <v>558</v>
      </c>
      <c r="L66" s="84">
        <v>579</v>
      </c>
      <c r="M66" s="84">
        <v>349</v>
      </c>
      <c r="N66" s="84">
        <v>380</v>
      </c>
      <c r="O66" s="84">
        <v>345</v>
      </c>
      <c r="P66" s="84">
        <v>391</v>
      </c>
      <c r="Q66" s="84">
        <v>426</v>
      </c>
      <c r="R66" s="50">
        <v>183</v>
      </c>
      <c r="S66" s="50">
        <v>183</v>
      </c>
      <c r="T66" s="50">
        <v>183</v>
      </c>
      <c r="U66" s="50">
        <v>183</v>
      </c>
      <c r="V66" s="66">
        <v>183</v>
      </c>
      <c r="W66" s="66">
        <v>185</v>
      </c>
      <c r="X66" s="62">
        <v>175</v>
      </c>
      <c r="Y66" s="66">
        <v>175</v>
      </c>
      <c r="Z66" s="66">
        <v>170</v>
      </c>
      <c r="AA66" s="66">
        <v>173</v>
      </c>
      <c r="AB66" s="62">
        <v>170</v>
      </c>
      <c r="AC66" s="62">
        <v>170</v>
      </c>
      <c r="AD66" s="62">
        <v>172</v>
      </c>
      <c r="AE66" s="62">
        <v>176</v>
      </c>
      <c r="AF66" s="70">
        <v>167</v>
      </c>
      <c r="AG66" s="71">
        <v>181</v>
      </c>
      <c r="AH66" s="62">
        <v>169</v>
      </c>
      <c r="AI66" s="62">
        <f>AI62-AI63-AI64-AI65</f>
        <v>183</v>
      </c>
      <c r="AJ66" s="62">
        <v>186</v>
      </c>
    </row>
    <row r="67" spans="1:36" s="10" customFormat="1" ht="30" customHeight="1">
      <c r="A67" s="40" t="s">
        <v>58</v>
      </c>
      <c r="B67" s="3" t="s">
        <v>19</v>
      </c>
      <c r="C67" s="36" t="s">
        <v>28</v>
      </c>
      <c r="D67" s="50">
        <v>12861</v>
      </c>
      <c r="E67" s="50">
        <v>12480</v>
      </c>
      <c r="F67" s="50">
        <v>11646</v>
      </c>
      <c r="G67" s="50">
        <v>10887</v>
      </c>
      <c r="H67" s="50">
        <v>10157</v>
      </c>
      <c r="I67" s="50">
        <v>7524</v>
      </c>
      <c r="J67" s="50">
        <v>5413</v>
      </c>
      <c r="K67" s="50">
        <v>5261</v>
      </c>
      <c r="L67" s="79">
        <v>5257</v>
      </c>
      <c r="M67" s="79">
        <v>2548</v>
      </c>
      <c r="N67" s="79">
        <v>2727</v>
      </c>
      <c r="O67" s="92">
        <v>2887</v>
      </c>
      <c r="P67" s="93">
        <v>3035</v>
      </c>
      <c r="Q67" s="93">
        <v>3043</v>
      </c>
      <c r="R67" s="93">
        <v>2113</v>
      </c>
      <c r="S67" s="50">
        <v>2055</v>
      </c>
      <c r="T67" s="50">
        <v>2254</v>
      </c>
      <c r="U67" s="50">
        <v>2271</v>
      </c>
      <c r="V67" s="66">
        <v>2429</v>
      </c>
      <c r="W67" s="66">
        <v>2601</v>
      </c>
      <c r="X67" s="66">
        <v>2774</v>
      </c>
      <c r="Y67" s="66">
        <v>2754</v>
      </c>
      <c r="Z67" s="66">
        <v>2847</v>
      </c>
      <c r="AA67" s="66">
        <v>2581</v>
      </c>
      <c r="AB67" s="62">
        <v>2695</v>
      </c>
      <c r="AC67" s="62">
        <v>2772</v>
      </c>
      <c r="AD67" s="62">
        <v>2785</v>
      </c>
      <c r="AE67" s="62">
        <v>2923</v>
      </c>
      <c r="AF67" s="70">
        <v>2628</v>
      </c>
      <c r="AG67" s="71">
        <v>2817</v>
      </c>
      <c r="AH67" s="71">
        <v>3157</v>
      </c>
      <c r="AI67" s="62">
        <v>4042</v>
      </c>
      <c r="AJ67" s="62">
        <v>3287</v>
      </c>
    </row>
    <row r="68" spans="1:36" s="10" customFormat="1" ht="23.25" customHeight="1">
      <c r="A68" s="40" t="s">
        <v>42</v>
      </c>
      <c r="B68" s="3" t="s">
        <v>20</v>
      </c>
      <c r="C68" s="36" t="s">
        <v>29</v>
      </c>
      <c r="D68" s="50">
        <v>6356</v>
      </c>
      <c r="E68" s="50">
        <v>7465</v>
      </c>
      <c r="F68" s="50">
        <v>7810</v>
      </c>
      <c r="G68" s="50">
        <v>7982</v>
      </c>
      <c r="H68" s="50">
        <v>7129</v>
      </c>
      <c r="I68" s="50">
        <v>6157</v>
      </c>
      <c r="J68" s="50">
        <v>6003</v>
      </c>
      <c r="K68" s="50">
        <v>5981</v>
      </c>
      <c r="L68" s="84">
        <v>5451</v>
      </c>
      <c r="M68" s="84">
        <v>4000</v>
      </c>
      <c r="N68" s="84">
        <v>3619</v>
      </c>
      <c r="O68" s="84">
        <v>3316</v>
      </c>
      <c r="P68" s="84">
        <v>3460</v>
      </c>
      <c r="Q68" s="84">
        <v>261</v>
      </c>
      <c r="R68" s="50">
        <v>325</v>
      </c>
      <c r="S68" s="50">
        <v>482</v>
      </c>
      <c r="T68" s="50">
        <v>811</v>
      </c>
      <c r="U68" s="50">
        <v>963</v>
      </c>
      <c r="V68" s="66">
        <v>996</v>
      </c>
      <c r="W68" s="66">
        <v>1057</v>
      </c>
      <c r="X68" s="66">
        <v>1113</v>
      </c>
      <c r="Y68" s="67">
        <v>1510</v>
      </c>
      <c r="Z68" s="67">
        <v>2060</v>
      </c>
      <c r="AA68" s="66">
        <v>2010</v>
      </c>
      <c r="AB68" s="62">
        <v>2106</v>
      </c>
      <c r="AC68" s="62">
        <v>1513</v>
      </c>
      <c r="AD68" s="62">
        <v>1849</v>
      </c>
      <c r="AE68" s="71">
        <v>1913</v>
      </c>
      <c r="AF68" s="71">
        <v>1758</v>
      </c>
      <c r="AG68" s="71">
        <v>1795</v>
      </c>
      <c r="AH68" s="71">
        <v>2006</v>
      </c>
      <c r="AI68" s="62">
        <v>2079</v>
      </c>
      <c r="AJ68" s="62">
        <v>2376</v>
      </c>
    </row>
    <row r="69" spans="1:36" s="10" customFormat="1" ht="21.75" customHeight="1">
      <c r="A69" s="40" t="s">
        <v>43</v>
      </c>
      <c r="B69" s="3" t="s">
        <v>21</v>
      </c>
      <c r="C69" s="36" t="s">
        <v>30</v>
      </c>
      <c r="D69" s="50">
        <v>8124</v>
      </c>
      <c r="E69" s="50">
        <v>8766</v>
      </c>
      <c r="F69" s="50">
        <v>8791</v>
      </c>
      <c r="G69" s="50">
        <v>9071</v>
      </c>
      <c r="H69" s="50">
        <v>9835</v>
      </c>
      <c r="I69" s="50">
        <v>12018</v>
      </c>
      <c r="J69" s="50">
        <v>16233</v>
      </c>
      <c r="K69" s="50">
        <v>23279</v>
      </c>
      <c r="L69" s="84">
        <v>33552</v>
      </c>
      <c r="M69" s="84">
        <v>40165</v>
      </c>
      <c r="N69" s="50">
        <v>51309</v>
      </c>
      <c r="O69" s="84">
        <v>58646</v>
      </c>
      <c r="P69" s="84">
        <v>52967</v>
      </c>
      <c r="Q69" s="84">
        <v>1526</v>
      </c>
      <c r="R69" s="50">
        <v>1623</v>
      </c>
      <c r="S69" s="50">
        <v>1742</v>
      </c>
      <c r="T69" s="50">
        <v>1274</v>
      </c>
      <c r="U69" s="50">
        <v>794</v>
      </c>
      <c r="V69" s="66">
        <v>686</v>
      </c>
      <c r="W69" s="66">
        <v>609</v>
      </c>
      <c r="X69" s="66">
        <v>489</v>
      </c>
      <c r="Y69" s="67">
        <v>613</v>
      </c>
      <c r="Z69" s="67">
        <v>606</v>
      </c>
      <c r="AA69" s="66">
        <v>484</v>
      </c>
      <c r="AB69" s="62">
        <v>384</v>
      </c>
      <c r="AC69" s="62">
        <v>231</v>
      </c>
      <c r="AD69" s="62">
        <v>125</v>
      </c>
      <c r="AE69" s="60" t="s">
        <v>9</v>
      </c>
      <c r="AF69" s="94" t="s">
        <v>9</v>
      </c>
      <c r="AG69" s="94" t="s">
        <v>9</v>
      </c>
      <c r="AH69" s="94" t="s">
        <v>9</v>
      </c>
      <c r="AI69" s="60" t="s">
        <v>9</v>
      </c>
      <c r="AJ69" s="60" t="s">
        <v>9</v>
      </c>
    </row>
    <row r="70" spans="1:35" s="10" customFormat="1" ht="9" customHeight="1">
      <c r="A70" s="40"/>
      <c r="B70" s="3"/>
      <c r="C70" s="3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</row>
    <row r="71" spans="1:35" s="10" customFormat="1" ht="8.25" customHeight="1">
      <c r="A71" s="40"/>
      <c r="B71" s="3"/>
      <c r="C71" s="3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</row>
    <row r="72" spans="1:35" s="4" customFormat="1" ht="14.25" customHeight="1">
      <c r="A72" s="39" t="s">
        <v>47</v>
      </c>
      <c r="B72" s="35" t="s">
        <v>6</v>
      </c>
      <c r="C72" s="44" t="s">
        <v>35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</row>
    <row r="73" spans="1:35" s="9" customFormat="1" ht="8.25" customHeight="1">
      <c r="A73" s="38"/>
      <c r="B73" s="13"/>
      <c r="C73" s="13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1:164" s="10" customFormat="1" ht="12.75" customHeight="1">
      <c r="A74" s="40" t="s">
        <v>41</v>
      </c>
      <c r="B74" s="3" t="s">
        <v>13</v>
      </c>
      <c r="C74" s="36" t="s">
        <v>24</v>
      </c>
      <c r="D74" s="50">
        <v>9338</v>
      </c>
      <c r="E74" s="50">
        <v>8875</v>
      </c>
      <c r="F74" s="50">
        <v>7004</v>
      </c>
      <c r="G74" s="50">
        <v>3157</v>
      </c>
      <c r="H74" s="50">
        <v>2252</v>
      </c>
      <c r="I74" s="50">
        <v>1868</v>
      </c>
      <c r="J74" s="50">
        <v>1644</v>
      </c>
      <c r="K74" s="50">
        <v>1430</v>
      </c>
      <c r="L74" s="84">
        <v>1509</v>
      </c>
      <c r="M74" s="84">
        <v>1306</v>
      </c>
      <c r="N74" s="84">
        <v>1384</v>
      </c>
      <c r="O74" s="84">
        <v>1414</v>
      </c>
      <c r="P74" s="84">
        <v>1463</v>
      </c>
      <c r="Q74" s="84">
        <v>1699</v>
      </c>
      <c r="R74" s="85">
        <v>1671</v>
      </c>
      <c r="S74" s="85">
        <v>1893</v>
      </c>
      <c r="T74" s="85">
        <v>2089</v>
      </c>
      <c r="U74" s="53">
        <v>2207</v>
      </c>
      <c r="V74" s="63">
        <v>2236</v>
      </c>
      <c r="W74" s="63">
        <v>2515</v>
      </c>
      <c r="X74" s="63">
        <v>3084</v>
      </c>
      <c r="Y74" s="63">
        <v>3657</v>
      </c>
      <c r="Z74" s="50">
        <v>4694</v>
      </c>
      <c r="AA74" s="63">
        <v>5393</v>
      </c>
      <c r="AB74" s="50">
        <v>6457</v>
      </c>
      <c r="AC74" s="50">
        <v>6955</v>
      </c>
      <c r="AD74" s="50">
        <v>7047</v>
      </c>
      <c r="AE74" s="50">
        <v>7439</v>
      </c>
      <c r="AF74" s="70">
        <v>7972</v>
      </c>
      <c r="AG74" s="50">
        <v>8514</v>
      </c>
      <c r="AH74" s="50">
        <v>8347</v>
      </c>
      <c r="AI74" s="50">
        <v>8765</v>
      </c>
      <c r="AJ74" s="50">
        <v>9219</v>
      </c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7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7"/>
      <c r="FB74" s="17"/>
      <c r="FC74" s="17"/>
      <c r="FD74" s="17"/>
      <c r="FE74" s="17"/>
      <c r="FF74" s="32"/>
      <c r="FG74" s="30"/>
      <c r="FH74" s="33"/>
    </row>
    <row r="75" spans="1:40" s="10" customFormat="1" ht="12.75" customHeight="1">
      <c r="A75" s="40" t="s">
        <v>53</v>
      </c>
      <c r="B75" s="3" t="s">
        <v>16</v>
      </c>
      <c r="C75" s="36" t="s">
        <v>25</v>
      </c>
      <c r="D75" s="50">
        <v>49747</v>
      </c>
      <c r="E75" s="50">
        <v>49343</v>
      </c>
      <c r="F75" s="50">
        <v>49133</v>
      </c>
      <c r="G75" s="50">
        <v>49136</v>
      </c>
      <c r="H75" s="50">
        <v>49224</v>
      </c>
      <c r="I75" s="50">
        <v>49290</v>
      </c>
      <c r="J75" s="50">
        <v>49906</v>
      </c>
      <c r="K75" s="50">
        <v>50388</v>
      </c>
      <c r="L75" s="84">
        <v>51086</v>
      </c>
      <c r="M75" s="84">
        <v>51116</v>
      </c>
      <c r="N75" s="84">
        <v>51746</v>
      </c>
      <c r="O75" s="84">
        <v>52144</v>
      </c>
      <c r="P75" s="84">
        <v>55269</v>
      </c>
      <c r="Q75" s="84">
        <v>54151</v>
      </c>
      <c r="R75" s="85">
        <v>52613</v>
      </c>
      <c r="S75" s="85">
        <v>51365</v>
      </c>
      <c r="T75" s="85">
        <v>50772</v>
      </c>
      <c r="U75" s="53">
        <v>49775</v>
      </c>
      <c r="V75" s="66">
        <v>49505</v>
      </c>
      <c r="W75" s="66">
        <v>47458</v>
      </c>
      <c r="X75" s="66">
        <v>46933</v>
      </c>
      <c r="Y75" s="66">
        <v>46589</v>
      </c>
      <c r="Z75" s="66">
        <v>45968</v>
      </c>
      <c r="AA75" s="66">
        <v>46524</v>
      </c>
      <c r="AB75" s="62">
        <v>47274</v>
      </c>
      <c r="AC75" s="62">
        <v>54150</v>
      </c>
      <c r="AD75" s="62">
        <v>55722</v>
      </c>
      <c r="AE75" s="62">
        <v>57175</v>
      </c>
      <c r="AF75" s="70">
        <v>57939</v>
      </c>
      <c r="AG75" s="71">
        <v>58789</v>
      </c>
      <c r="AH75" s="62">
        <v>59796</v>
      </c>
      <c r="AI75" s="62">
        <v>60647</v>
      </c>
      <c r="AJ75" s="62">
        <v>60421</v>
      </c>
      <c r="AN75" s="100"/>
    </row>
    <row r="76" spans="1:36" s="10" customFormat="1" ht="12.75" customHeight="1">
      <c r="A76" s="40" t="s">
        <v>54</v>
      </c>
      <c r="B76" s="3" t="s">
        <v>1</v>
      </c>
      <c r="C76" s="36" t="s">
        <v>26</v>
      </c>
      <c r="D76" s="50">
        <v>171</v>
      </c>
      <c r="E76" s="50">
        <v>191</v>
      </c>
      <c r="F76" s="50">
        <v>204</v>
      </c>
      <c r="G76" s="50">
        <v>248</v>
      </c>
      <c r="H76" s="50">
        <v>183</v>
      </c>
      <c r="I76" s="50">
        <v>182</v>
      </c>
      <c r="J76" s="50">
        <v>114</v>
      </c>
      <c r="K76" s="50">
        <v>95</v>
      </c>
      <c r="L76" s="84">
        <v>330</v>
      </c>
      <c r="M76" s="84">
        <v>312</v>
      </c>
      <c r="N76" s="84">
        <v>84</v>
      </c>
      <c r="O76" s="84">
        <v>969</v>
      </c>
      <c r="P76" s="84">
        <v>125</v>
      </c>
      <c r="Q76" s="84">
        <v>162</v>
      </c>
      <c r="R76" s="85">
        <v>146</v>
      </c>
      <c r="S76" s="85">
        <v>536</v>
      </c>
      <c r="T76" s="85">
        <v>536</v>
      </c>
      <c r="U76" s="53">
        <v>498</v>
      </c>
      <c r="V76" s="66">
        <v>231</v>
      </c>
      <c r="W76" s="66">
        <v>176</v>
      </c>
      <c r="X76" s="62">
        <v>170</v>
      </c>
      <c r="Y76" s="66">
        <v>74</v>
      </c>
      <c r="Z76" s="66">
        <v>128</v>
      </c>
      <c r="AA76" s="66">
        <v>210</v>
      </c>
      <c r="AB76" s="62">
        <v>96</v>
      </c>
      <c r="AC76" s="62">
        <v>132</v>
      </c>
      <c r="AD76" s="62">
        <v>172</v>
      </c>
      <c r="AE76" s="62">
        <v>36</v>
      </c>
      <c r="AF76" s="70">
        <v>127</v>
      </c>
      <c r="AG76" s="71">
        <v>137</v>
      </c>
      <c r="AH76" s="62">
        <v>124</v>
      </c>
      <c r="AI76" s="62">
        <v>144</v>
      </c>
      <c r="AJ76" s="62">
        <v>138</v>
      </c>
    </row>
    <row r="77" spans="1:36" s="10" customFormat="1" ht="12.75" customHeight="1">
      <c r="A77" s="40" t="s">
        <v>55</v>
      </c>
      <c r="B77" s="3" t="s">
        <v>17</v>
      </c>
      <c r="C77" s="36" t="s">
        <v>62</v>
      </c>
      <c r="D77" s="50">
        <v>3284</v>
      </c>
      <c r="E77" s="50">
        <v>2602</v>
      </c>
      <c r="F77" s="50">
        <v>2522</v>
      </c>
      <c r="G77" s="50">
        <v>2530</v>
      </c>
      <c r="H77" s="50">
        <v>2417</v>
      </c>
      <c r="I77" s="50">
        <v>2368</v>
      </c>
      <c r="J77" s="50">
        <v>2181</v>
      </c>
      <c r="K77" s="50">
        <v>2013</v>
      </c>
      <c r="L77" s="84">
        <v>1797</v>
      </c>
      <c r="M77" s="84">
        <v>1597</v>
      </c>
      <c r="N77" s="84">
        <v>1578</v>
      </c>
      <c r="O77" s="84">
        <v>578</v>
      </c>
      <c r="P77" s="84">
        <v>1351</v>
      </c>
      <c r="Q77" s="84">
        <v>1654</v>
      </c>
      <c r="R77" s="85">
        <v>1447</v>
      </c>
      <c r="S77" s="85">
        <v>1432</v>
      </c>
      <c r="T77" s="85">
        <v>1461</v>
      </c>
      <c r="U77" s="53">
        <v>1466</v>
      </c>
      <c r="V77" s="66">
        <v>775</v>
      </c>
      <c r="W77" s="66">
        <v>594</v>
      </c>
      <c r="X77" s="62">
        <v>599</v>
      </c>
      <c r="Y77" s="66">
        <v>629</v>
      </c>
      <c r="Z77" s="66">
        <v>841</v>
      </c>
      <c r="AA77" s="66">
        <v>507</v>
      </c>
      <c r="AB77" s="62">
        <v>765</v>
      </c>
      <c r="AC77" s="62">
        <v>1058</v>
      </c>
      <c r="AD77" s="62">
        <v>928</v>
      </c>
      <c r="AE77" s="62">
        <v>886</v>
      </c>
      <c r="AF77" s="70">
        <v>921</v>
      </c>
      <c r="AG77" s="71">
        <v>1187</v>
      </c>
      <c r="AH77" s="62">
        <v>1186</v>
      </c>
      <c r="AI77" s="62">
        <v>1189</v>
      </c>
      <c r="AJ77" s="62">
        <v>1143</v>
      </c>
    </row>
    <row r="78" spans="1:36" s="10" customFormat="1" ht="12.75" customHeight="1">
      <c r="A78" s="40" t="s">
        <v>56</v>
      </c>
      <c r="B78" s="3" t="s">
        <v>18</v>
      </c>
      <c r="C78" s="36" t="s">
        <v>63</v>
      </c>
      <c r="D78" s="50">
        <v>46152</v>
      </c>
      <c r="E78" s="50">
        <v>46429</v>
      </c>
      <c r="F78" s="50">
        <v>46281</v>
      </c>
      <c r="G78" s="50">
        <v>46252</v>
      </c>
      <c r="H78" s="50">
        <v>46529</v>
      </c>
      <c r="I78" s="50">
        <v>46625</v>
      </c>
      <c r="J78" s="50">
        <v>47482</v>
      </c>
      <c r="K78" s="50">
        <v>48157</v>
      </c>
      <c r="L78" s="84">
        <v>48841</v>
      </c>
      <c r="M78" s="84">
        <v>49088</v>
      </c>
      <c r="N78" s="84">
        <v>49966</v>
      </c>
      <c r="O78" s="84">
        <v>50480</v>
      </c>
      <c r="P78" s="84">
        <v>53701</v>
      </c>
      <c r="Q78" s="84">
        <v>52232</v>
      </c>
      <c r="R78" s="85">
        <v>50917</v>
      </c>
      <c r="S78" s="85">
        <v>49287</v>
      </c>
      <c r="T78" s="85">
        <v>48680</v>
      </c>
      <c r="U78" s="53">
        <v>47722</v>
      </c>
      <c r="V78" s="66">
        <v>48410</v>
      </c>
      <c r="W78" s="66">
        <v>46594</v>
      </c>
      <c r="X78" s="62">
        <v>46042</v>
      </c>
      <c r="Y78" s="66">
        <v>45753</v>
      </c>
      <c r="Z78" s="66">
        <v>44879</v>
      </c>
      <c r="AA78" s="66">
        <v>45687</v>
      </c>
      <c r="AB78" s="62">
        <v>46292</v>
      </c>
      <c r="AC78" s="62">
        <v>52827</v>
      </c>
      <c r="AD78" s="62">
        <v>54486</v>
      </c>
      <c r="AE78" s="62">
        <v>56132</v>
      </c>
      <c r="AF78" s="70">
        <v>56766</v>
      </c>
      <c r="AG78" s="71">
        <v>57342</v>
      </c>
      <c r="AH78" s="62">
        <v>58359</v>
      </c>
      <c r="AI78" s="62">
        <v>59190</v>
      </c>
      <c r="AJ78" s="62">
        <v>59020</v>
      </c>
    </row>
    <row r="79" spans="1:36" s="10" customFormat="1" ht="12.75" customHeight="1">
      <c r="A79" s="40" t="s">
        <v>57</v>
      </c>
      <c r="B79" s="3" t="s">
        <v>2</v>
      </c>
      <c r="C79" s="36" t="s">
        <v>27</v>
      </c>
      <c r="D79" s="50">
        <v>140</v>
      </c>
      <c r="E79" s="50">
        <v>121</v>
      </c>
      <c r="F79" s="50">
        <v>126</v>
      </c>
      <c r="G79" s="50">
        <v>106</v>
      </c>
      <c r="H79" s="50">
        <v>95</v>
      </c>
      <c r="I79" s="50">
        <v>115</v>
      </c>
      <c r="J79" s="50">
        <v>129</v>
      </c>
      <c r="K79" s="50">
        <v>123</v>
      </c>
      <c r="L79" s="84">
        <v>118</v>
      </c>
      <c r="M79" s="84">
        <v>119</v>
      </c>
      <c r="N79" s="84">
        <v>118</v>
      </c>
      <c r="O79" s="84">
        <v>117</v>
      </c>
      <c r="P79" s="84">
        <v>92</v>
      </c>
      <c r="Q79" s="84">
        <v>103</v>
      </c>
      <c r="R79" s="85">
        <v>103</v>
      </c>
      <c r="S79" s="85">
        <v>110</v>
      </c>
      <c r="T79" s="85">
        <v>95</v>
      </c>
      <c r="U79" s="53">
        <v>89</v>
      </c>
      <c r="V79" s="66">
        <v>89</v>
      </c>
      <c r="W79" s="66">
        <v>94</v>
      </c>
      <c r="X79" s="62">
        <v>122</v>
      </c>
      <c r="Y79" s="66">
        <v>133</v>
      </c>
      <c r="Z79" s="66">
        <v>120</v>
      </c>
      <c r="AA79" s="66">
        <v>120</v>
      </c>
      <c r="AB79" s="62">
        <v>121</v>
      </c>
      <c r="AC79" s="62">
        <v>133</v>
      </c>
      <c r="AD79" s="62">
        <v>136</v>
      </c>
      <c r="AE79" s="62">
        <v>121</v>
      </c>
      <c r="AF79" s="70">
        <v>125</v>
      </c>
      <c r="AG79" s="71">
        <v>123</v>
      </c>
      <c r="AH79" s="62">
        <v>127</v>
      </c>
      <c r="AI79" s="62">
        <v>124</v>
      </c>
      <c r="AJ79" s="62">
        <v>120</v>
      </c>
    </row>
    <row r="80" spans="1:36" s="10" customFormat="1" ht="25.5" customHeight="1">
      <c r="A80" s="40" t="s">
        <v>58</v>
      </c>
      <c r="B80" s="3" t="s">
        <v>19</v>
      </c>
      <c r="C80" s="36" t="s">
        <v>28</v>
      </c>
      <c r="D80" s="50">
        <v>1918</v>
      </c>
      <c r="E80" s="50">
        <v>1989</v>
      </c>
      <c r="F80" s="50">
        <v>1996</v>
      </c>
      <c r="G80" s="50">
        <v>1814</v>
      </c>
      <c r="H80" s="50">
        <v>1485</v>
      </c>
      <c r="I80" s="50">
        <v>1245</v>
      </c>
      <c r="J80" s="50">
        <v>998</v>
      </c>
      <c r="K80" s="50">
        <v>929</v>
      </c>
      <c r="L80" s="80">
        <v>1148</v>
      </c>
      <c r="M80" s="80">
        <v>1143</v>
      </c>
      <c r="N80" s="80">
        <v>1221</v>
      </c>
      <c r="O80" s="81">
        <v>1176</v>
      </c>
      <c r="P80" s="82">
        <v>1208</v>
      </c>
      <c r="Q80" s="82">
        <v>1281</v>
      </c>
      <c r="R80" s="82">
        <v>1260</v>
      </c>
      <c r="S80" s="85">
        <v>1314</v>
      </c>
      <c r="T80" s="85">
        <v>1259</v>
      </c>
      <c r="U80" s="53">
        <v>1258</v>
      </c>
      <c r="V80" s="66">
        <v>1275</v>
      </c>
      <c r="W80" s="66">
        <v>1326</v>
      </c>
      <c r="X80" s="66">
        <v>1433</v>
      </c>
      <c r="Y80" s="66">
        <v>1569</v>
      </c>
      <c r="Z80" s="66">
        <v>1595</v>
      </c>
      <c r="AA80" s="66">
        <v>1338</v>
      </c>
      <c r="AB80" s="62">
        <v>1214</v>
      </c>
      <c r="AC80" s="62">
        <v>1290</v>
      </c>
      <c r="AD80" s="62">
        <v>1387</v>
      </c>
      <c r="AE80" s="62">
        <v>1437</v>
      </c>
      <c r="AF80" s="70">
        <v>1388</v>
      </c>
      <c r="AG80" s="71">
        <v>1461</v>
      </c>
      <c r="AH80" s="62">
        <v>1438</v>
      </c>
      <c r="AI80" s="62">
        <v>1278</v>
      </c>
      <c r="AJ80" s="62">
        <v>1291</v>
      </c>
    </row>
    <row r="81" spans="1:36" s="10" customFormat="1" ht="21" customHeight="1">
      <c r="A81" s="40" t="s">
        <v>42</v>
      </c>
      <c r="B81" s="3" t="s">
        <v>20</v>
      </c>
      <c r="C81" s="36" t="s">
        <v>29</v>
      </c>
      <c r="D81" s="50" t="s">
        <v>9</v>
      </c>
      <c r="E81" s="50">
        <v>745</v>
      </c>
      <c r="F81" s="50">
        <v>951</v>
      </c>
      <c r="G81" s="50">
        <v>948</v>
      </c>
      <c r="H81" s="50">
        <v>995</v>
      </c>
      <c r="I81" s="50">
        <v>758</v>
      </c>
      <c r="J81" s="50">
        <v>663</v>
      </c>
      <c r="K81" s="50">
        <v>728</v>
      </c>
      <c r="L81" s="84">
        <v>907</v>
      </c>
      <c r="M81" s="84">
        <v>1011</v>
      </c>
      <c r="N81" s="84">
        <v>1252</v>
      </c>
      <c r="O81" s="84">
        <v>1224</v>
      </c>
      <c r="P81" s="84">
        <v>1012</v>
      </c>
      <c r="Q81" s="84">
        <v>993</v>
      </c>
      <c r="R81" s="85">
        <v>1103</v>
      </c>
      <c r="S81" s="85">
        <v>1284</v>
      </c>
      <c r="T81" s="85">
        <v>1477</v>
      </c>
      <c r="U81" s="53">
        <v>1425</v>
      </c>
      <c r="V81" s="66">
        <v>1288</v>
      </c>
      <c r="W81" s="66">
        <v>1456</v>
      </c>
      <c r="X81" s="66">
        <v>2070</v>
      </c>
      <c r="Y81" s="67">
        <v>2579</v>
      </c>
      <c r="Z81" s="67">
        <v>3260</v>
      </c>
      <c r="AA81" s="66">
        <v>3342</v>
      </c>
      <c r="AB81" s="62">
        <v>3046</v>
      </c>
      <c r="AC81" s="62">
        <v>2527</v>
      </c>
      <c r="AD81" s="62">
        <v>2515</v>
      </c>
      <c r="AE81" s="62">
        <v>2666</v>
      </c>
      <c r="AF81" s="70">
        <v>2492</v>
      </c>
      <c r="AG81" s="71">
        <v>2498</v>
      </c>
      <c r="AH81" s="62">
        <v>2477</v>
      </c>
      <c r="AI81" s="62">
        <v>2400</v>
      </c>
      <c r="AJ81" s="62">
        <v>2646</v>
      </c>
    </row>
    <row r="82" spans="1:36" s="10" customFormat="1" ht="21.75" customHeight="1">
      <c r="A82" s="40" t="s">
        <v>43</v>
      </c>
      <c r="B82" s="3" t="s">
        <v>21</v>
      </c>
      <c r="C82" s="36" t="s">
        <v>30</v>
      </c>
      <c r="D82" s="50" t="s">
        <v>9</v>
      </c>
      <c r="E82" s="50" t="s">
        <v>9</v>
      </c>
      <c r="F82" s="50" t="s">
        <v>9</v>
      </c>
      <c r="G82" s="50" t="s">
        <v>9</v>
      </c>
      <c r="H82" s="50" t="s">
        <v>9</v>
      </c>
      <c r="I82" s="50" t="s">
        <v>9</v>
      </c>
      <c r="J82" s="50" t="s">
        <v>9</v>
      </c>
      <c r="K82" s="50">
        <v>1103</v>
      </c>
      <c r="L82" s="84">
        <v>1401</v>
      </c>
      <c r="M82" s="84">
        <v>2326</v>
      </c>
      <c r="N82" s="50">
        <v>2728</v>
      </c>
      <c r="O82" s="50">
        <v>4212</v>
      </c>
      <c r="P82" s="50">
        <v>4186</v>
      </c>
      <c r="Q82" s="50">
        <v>3692</v>
      </c>
      <c r="R82" s="85">
        <v>4074</v>
      </c>
      <c r="S82" s="85">
        <v>4234</v>
      </c>
      <c r="T82" s="85">
        <v>3473</v>
      </c>
      <c r="U82" s="53">
        <v>3342</v>
      </c>
      <c r="V82" s="66">
        <v>3006</v>
      </c>
      <c r="W82" s="66">
        <v>2816</v>
      </c>
      <c r="X82" s="66">
        <v>2766</v>
      </c>
      <c r="Y82" s="67">
        <v>2912</v>
      </c>
      <c r="Z82" s="67">
        <v>2419</v>
      </c>
      <c r="AA82" s="66">
        <v>2526</v>
      </c>
      <c r="AB82" s="62">
        <v>2309</v>
      </c>
      <c r="AC82" s="62">
        <v>2091</v>
      </c>
      <c r="AD82" s="62">
        <v>1929</v>
      </c>
      <c r="AE82" s="62">
        <v>1514</v>
      </c>
      <c r="AF82" s="95">
        <v>1561</v>
      </c>
      <c r="AG82" s="88">
        <v>1651</v>
      </c>
      <c r="AH82" s="88">
        <v>1699</v>
      </c>
      <c r="AI82" s="62">
        <v>1871</v>
      </c>
      <c r="AJ82" s="62">
        <v>2003</v>
      </c>
    </row>
    <row r="83" spans="1:35" s="10" customFormat="1" ht="7.5" customHeight="1">
      <c r="A83" s="40"/>
      <c r="B83" s="3"/>
      <c r="C83" s="3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</row>
    <row r="84" spans="1:35" s="10" customFormat="1" ht="8.25" customHeight="1">
      <c r="A84" s="40"/>
      <c r="B84" s="3"/>
      <c r="C84" s="3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</row>
    <row r="85" spans="1:35" s="4" customFormat="1" ht="18" customHeight="1">
      <c r="A85" s="39" t="s">
        <v>60</v>
      </c>
      <c r="B85" s="35" t="s">
        <v>7</v>
      </c>
      <c r="C85" s="44" t="s">
        <v>36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</row>
    <row r="86" spans="1:35" s="9" customFormat="1" ht="7.5" customHeight="1">
      <c r="A86" s="38"/>
      <c r="B86" s="13"/>
      <c r="C86" s="13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164" s="10" customFormat="1" ht="12.75" customHeight="1">
      <c r="A87" s="40" t="s">
        <v>41</v>
      </c>
      <c r="B87" s="3" t="s">
        <v>13</v>
      </c>
      <c r="C87" s="36" t="s">
        <v>24</v>
      </c>
      <c r="D87" s="50">
        <v>44323</v>
      </c>
      <c r="E87" s="50">
        <v>39632</v>
      </c>
      <c r="F87" s="50">
        <v>27986</v>
      </c>
      <c r="G87" s="50">
        <v>16102</v>
      </c>
      <c r="H87" s="50">
        <v>9751</v>
      </c>
      <c r="I87" s="50">
        <v>8021</v>
      </c>
      <c r="J87" s="50">
        <v>7430</v>
      </c>
      <c r="K87" s="50">
        <v>6917</v>
      </c>
      <c r="L87" s="84">
        <v>6375</v>
      </c>
      <c r="M87" s="84">
        <v>5451</v>
      </c>
      <c r="N87" s="84">
        <v>5169</v>
      </c>
      <c r="O87" s="84">
        <v>4977</v>
      </c>
      <c r="P87" s="84">
        <v>4968</v>
      </c>
      <c r="Q87" s="84">
        <v>5181</v>
      </c>
      <c r="R87" s="85">
        <v>5699</v>
      </c>
      <c r="S87" s="85">
        <v>6029</v>
      </c>
      <c r="T87" s="85">
        <v>6625</v>
      </c>
      <c r="U87" s="85">
        <v>6995</v>
      </c>
      <c r="V87" s="63">
        <v>7448</v>
      </c>
      <c r="W87" s="63">
        <v>8247</v>
      </c>
      <c r="X87" s="63">
        <v>9193</v>
      </c>
      <c r="Y87" s="63">
        <v>10202</v>
      </c>
      <c r="Z87" s="50">
        <v>12139</v>
      </c>
      <c r="AA87" s="63">
        <v>12979</v>
      </c>
      <c r="AB87" s="50">
        <v>17371</v>
      </c>
      <c r="AC87" s="50">
        <v>18573</v>
      </c>
      <c r="AD87" s="50">
        <v>20444</v>
      </c>
      <c r="AE87" s="50">
        <v>21956</v>
      </c>
      <c r="AF87" s="70">
        <v>24284</v>
      </c>
      <c r="AG87" s="50">
        <v>25756</v>
      </c>
      <c r="AH87" s="50">
        <v>24414</v>
      </c>
      <c r="AI87" s="50">
        <v>25932</v>
      </c>
      <c r="AJ87" s="50">
        <v>28116</v>
      </c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7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7"/>
      <c r="FB87" s="17"/>
      <c r="FC87" s="17"/>
      <c r="FD87" s="17"/>
      <c r="FE87" s="17"/>
      <c r="FF87" s="32"/>
      <c r="FG87" s="30"/>
      <c r="FH87" s="33"/>
    </row>
    <row r="88" spans="1:36" s="10" customFormat="1" ht="12.75" customHeight="1">
      <c r="A88" s="40" t="s">
        <v>53</v>
      </c>
      <c r="B88" s="3" t="s">
        <v>16</v>
      </c>
      <c r="C88" s="36" t="s">
        <v>25</v>
      </c>
      <c r="D88" s="50">
        <v>146559</v>
      </c>
      <c r="E88" s="50">
        <v>147243</v>
      </c>
      <c r="F88" s="50">
        <v>141851</v>
      </c>
      <c r="G88" s="50">
        <v>137195</v>
      </c>
      <c r="H88" s="50">
        <v>138680</v>
      </c>
      <c r="I88" s="50">
        <v>143054</v>
      </c>
      <c r="J88" s="50">
        <v>146784</v>
      </c>
      <c r="K88" s="50">
        <v>151359</v>
      </c>
      <c r="L88" s="84">
        <v>155968</v>
      </c>
      <c r="M88" s="84">
        <v>158298</v>
      </c>
      <c r="N88" s="84">
        <v>159218</v>
      </c>
      <c r="O88" s="84">
        <v>156555</v>
      </c>
      <c r="P88" s="84">
        <v>159058</v>
      </c>
      <c r="Q88" s="84">
        <v>157512</v>
      </c>
      <c r="R88" s="85">
        <v>153623</v>
      </c>
      <c r="S88" s="85">
        <v>151064</v>
      </c>
      <c r="T88" s="85">
        <v>147924</v>
      </c>
      <c r="U88" s="85">
        <v>145355</v>
      </c>
      <c r="V88" s="66">
        <v>141525</v>
      </c>
      <c r="W88" s="66">
        <v>140107</v>
      </c>
      <c r="X88" s="66">
        <v>139539</v>
      </c>
      <c r="Y88" s="66">
        <v>139928</v>
      </c>
      <c r="Z88" s="66">
        <v>142602</v>
      </c>
      <c r="AA88" s="66">
        <v>148552</v>
      </c>
      <c r="AB88" s="62">
        <v>154617</v>
      </c>
      <c r="AC88" s="62">
        <v>165094</v>
      </c>
      <c r="AD88" s="62">
        <v>178626</v>
      </c>
      <c r="AE88" s="62">
        <v>187459</v>
      </c>
      <c r="AF88" s="70">
        <v>196030</v>
      </c>
      <c r="AG88" s="71">
        <v>203824</v>
      </c>
      <c r="AH88" s="62">
        <v>210026</v>
      </c>
      <c r="AI88" s="62">
        <v>219424</v>
      </c>
      <c r="AJ88" s="62">
        <v>226621</v>
      </c>
    </row>
    <row r="89" spans="1:36" s="10" customFormat="1" ht="12.75" customHeight="1">
      <c r="A89" s="40" t="s">
        <v>54</v>
      </c>
      <c r="B89" s="3" t="s">
        <v>1</v>
      </c>
      <c r="C89" s="36" t="s">
        <v>26</v>
      </c>
      <c r="D89" s="50">
        <v>761</v>
      </c>
      <c r="E89" s="50">
        <v>1237</v>
      </c>
      <c r="F89" s="50">
        <v>1962</v>
      </c>
      <c r="G89" s="50">
        <v>1896</v>
      </c>
      <c r="H89" s="50">
        <v>1939</v>
      </c>
      <c r="I89" s="50">
        <v>2886</v>
      </c>
      <c r="J89" s="50">
        <v>2876</v>
      </c>
      <c r="K89" s="50">
        <v>2999</v>
      </c>
      <c r="L89" s="84">
        <v>3666</v>
      </c>
      <c r="M89" s="84">
        <v>2907</v>
      </c>
      <c r="N89" s="84">
        <v>2836</v>
      </c>
      <c r="O89" s="84">
        <v>2632</v>
      </c>
      <c r="P89" s="84">
        <v>2472</v>
      </c>
      <c r="Q89" s="84">
        <v>2436</v>
      </c>
      <c r="R89" s="85">
        <v>2230</v>
      </c>
      <c r="S89" s="85">
        <v>3015</v>
      </c>
      <c r="T89" s="85">
        <v>2960</v>
      </c>
      <c r="U89" s="85">
        <v>2405</v>
      </c>
      <c r="V89" s="62">
        <v>2480</v>
      </c>
      <c r="W89" s="66">
        <v>1988</v>
      </c>
      <c r="X89" s="62">
        <v>2085</v>
      </c>
      <c r="Y89" s="66">
        <v>2324</v>
      </c>
      <c r="Z89" s="66">
        <v>1840</v>
      </c>
      <c r="AA89" s="66">
        <v>1949</v>
      </c>
      <c r="AB89" s="62">
        <v>1930</v>
      </c>
      <c r="AC89" s="62">
        <v>2079</v>
      </c>
      <c r="AD89" s="62">
        <v>2907</v>
      </c>
      <c r="AE89" s="62">
        <v>2944</v>
      </c>
      <c r="AF89" s="70">
        <v>3114</v>
      </c>
      <c r="AG89" s="71">
        <v>3055</v>
      </c>
      <c r="AH89" s="62">
        <v>2905</v>
      </c>
      <c r="AI89" s="62">
        <v>3076</v>
      </c>
      <c r="AJ89" s="62">
        <v>3112</v>
      </c>
    </row>
    <row r="90" spans="1:36" s="10" customFormat="1" ht="12.75" customHeight="1">
      <c r="A90" s="40" t="s">
        <v>55</v>
      </c>
      <c r="B90" s="3" t="s">
        <v>17</v>
      </c>
      <c r="C90" s="36" t="s">
        <v>62</v>
      </c>
      <c r="D90" s="50">
        <v>6535</v>
      </c>
      <c r="E90" s="50">
        <v>6541</v>
      </c>
      <c r="F90" s="50">
        <v>5530</v>
      </c>
      <c r="G90" s="50">
        <v>6303</v>
      </c>
      <c r="H90" s="50">
        <v>6495</v>
      </c>
      <c r="I90" s="50">
        <v>22994</v>
      </c>
      <c r="J90" s="50">
        <v>7000</v>
      </c>
      <c r="K90" s="50">
        <v>7233</v>
      </c>
      <c r="L90" s="84">
        <v>5907</v>
      </c>
      <c r="M90" s="84">
        <v>4624</v>
      </c>
      <c r="N90" s="84">
        <v>3424</v>
      </c>
      <c r="O90" s="84">
        <v>4364</v>
      </c>
      <c r="P90" s="84">
        <v>4360</v>
      </c>
      <c r="Q90" s="84">
        <v>4506</v>
      </c>
      <c r="R90" s="85">
        <v>4435</v>
      </c>
      <c r="S90" s="85">
        <v>4293</v>
      </c>
      <c r="T90" s="85">
        <v>4236</v>
      </c>
      <c r="U90" s="85">
        <v>4367</v>
      </c>
      <c r="V90" s="62">
        <v>4514</v>
      </c>
      <c r="W90" s="66">
        <v>4967</v>
      </c>
      <c r="X90" s="62">
        <v>4867</v>
      </c>
      <c r="Y90" s="66">
        <v>5268</v>
      </c>
      <c r="Z90" s="66">
        <v>6821</v>
      </c>
      <c r="AA90" s="66">
        <v>4894</v>
      </c>
      <c r="AB90" s="62">
        <v>4660</v>
      </c>
      <c r="AC90" s="62">
        <v>4466</v>
      </c>
      <c r="AD90" s="62">
        <v>4729</v>
      </c>
      <c r="AE90" s="62">
        <v>4793</v>
      </c>
      <c r="AF90" s="70">
        <v>4579</v>
      </c>
      <c r="AG90" s="71">
        <v>4508</v>
      </c>
      <c r="AH90" s="62">
        <v>4715</v>
      </c>
      <c r="AI90" s="62">
        <v>3844</v>
      </c>
      <c r="AJ90" s="62">
        <v>4141</v>
      </c>
    </row>
    <row r="91" spans="1:39" s="10" customFormat="1" ht="12.75" customHeight="1">
      <c r="A91" s="40" t="s">
        <v>56</v>
      </c>
      <c r="B91" s="3" t="s">
        <v>18</v>
      </c>
      <c r="C91" s="36" t="s">
        <v>63</v>
      </c>
      <c r="D91" s="50">
        <v>136521</v>
      </c>
      <c r="E91" s="50">
        <v>137041</v>
      </c>
      <c r="F91" s="50">
        <v>132693</v>
      </c>
      <c r="G91" s="50">
        <v>127650</v>
      </c>
      <c r="H91" s="50">
        <v>129071</v>
      </c>
      <c r="I91" s="50">
        <v>116090</v>
      </c>
      <c r="J91" s="50">
        <v>135796</v>
      </c>
      <c r="K91" s="50">
        <v>140069</v>
      </c>
      <c r="L91" s="84">
        <v>145731</v>
      </c>
      <c r="M91" s="84">
        <v>149527</v>
      </c>
      <c r="N91" s="84">
        <v>151775</v>
      </c>
      <c r="O91" s="84">
        <v>147927</v>
      </c>
      <c r="P91" s="84">
        <v>151130</v>
      </c>
      <c r="Q91" s="84">
        <v>149453</v>
      </c>
      <c r="R91" s="85">
        <v>145830</v>
      </c>
      <c r="S91" s="85">
        <v>142723</v>
      </c>
      <c r="T91" s="85">
        <v>139676</v>
      </c>
      <c r="U91" s="85">
        <v>137551</v>
      </c>
      <c r="V91" s="66">
        <v>133584</v>
      </c>
      <c r="W91" s="66">
        <v>132180</v>
      </c>
      <c r="X91" s="62">
        <v>131666</v>
      </c>
      <c r="Y91" s="66">
        <v>131400</v>
      </c>
      <c r="Z91" s="66">
        <v>133042</v>
      </c>
      <c r="AA91" s="66">
        <v>140971</v>
      </c>
      <c r="AB91" s="62">
        <v>147226</v>
      </c>
      <c r="AC91" s="62">
        <v>157739</v>
      </c>
      <c r="AD91" s="62">
        <v>170246</v>
      </c>
      <c r="AE91" s="62">
        <v>178992</v>
      </c>
      <c r="AF91" s="70">
        <v>187564</v>
      </c>
      <c r="AG91" s="71">
        <v>195482</v>
      </c>
      <c r="AH91" s="62">
        <v>201674</v>
      </c>
      <c r="AI91" s="62">
        <v>211667</v>
      </c>
      <c r="AJ91" s="62">
        <v>218509</v>
      </c>
      <c r="AM91" s="100"/>
    </row>
    <row r="92" spans="1:38" s="10" customFormat="1" ht="12.75" customHeight="1">
      <c r="A92" s="40" t="s">
        <v>57</v>
      </c>
      <c r="B92" s="3" t="s">
        <v>2</v>
      </c>
      <c r="C92" s="36" t="s">
        <v>27</v>
      </c>
      <c r="D92" s="50">
        <v>2742</v>
      </c>
      <c r="E92" s="50">
        <v>2424</v>
      </c>
      <c r="F92" s="50">
        <v>1666</v>
      </c>
      <c r="G92" s="50">
        <v>1346</v>
      </c>
      <c r="H92" s="50">
        <v>1175</v>
      </c>
      <c r="I92" s="50">
        <v>1084</v>
      </c>
      <c r="J92" s="50">
        <v>1112</v>
      </c>
      <c r="K92" s="50">
        <v>1058</v>
      </c>
      <c r="L92" s="84">
        <v>664</v>
      </c>
      <c r="M92" s="84">
        <v>1240</v>
      </c>
      <c r="N92" s="84">
        <v>1183</v>
      </c>
      <c r="O92" s="84">
        <v>1632</v>
      </c>
      <c r="P92" s="84">
        <v>1096</v>
      </c>
      <c r="Q92" s="84">
        <v>1117</v>
      </c>
      <c r="R92" s="85">
        <v>1128</v>
      </c>
      <c r="S92" s="85">
        <v>1033</v>
      </c>
      <c r="T92" s="85">
        <v>1052</v>
      </c>
      <c r="U92" s="85">
        <v>1032</v>
      </c>
      <c r="V92" s="66">
        <v>947</v>
      </c>
      <c r="W92" s="66">
        <v>972</v>
      </c>
      <c r="X92" s="62">
        <v>921</v>
      </c>
      <c r="Y92" s="66">
        <v>936</v>
      </c>
      <c r="Z92" s="66">
        <v>899</v>
      </c>
      <c r="AA92" s="66">
        <v>738</v>
      </c>
      <c r="AB92" s="62">
        <v>801</v>
      </c>
      <c r="AC92" s="62">
        <v>810</v>
      </c>
      <c r="AD92" s="62">
        <v>744</v>
      </c>
      <c r="AE92" s="62">
        <v>730</v>
      </c>
      <c r="AF92" s="70">
        <v>773</v>
      </c>
      <c r="AG92" s="71">
        <v>779</v>
      </c>
      <c r="AH92" s="62">
        <v>732</v>
      </c>
      <c r="AI92" s="62">
        <v>837</v>
      </c>
      <c r="AJ92" s="62">
        <v>859</v>
      </c>
      <c r="AL92" s="100"/>
    </row>
    <row r="93" spans="1:36" s="10" customFormat="1" ht="31.5" customHeight="1">
      <c r="A93" s="40" t="s">
        <v>58</v>
      </c>
      <c r="B93" s="3" t="s">
        <v>19</v>
      </c>
      <c r="C93" s="36" t="s">
        <v>28</v>
      </c>
      <c r="D93" s="50">
        <v>7720</v>
      </c>
      <c r="E93" s="50">
        <v>7655</v>
      </c>
      <c r="F93" s="50">
        <v>8347</v>
      </c>
      <c r="G93" s="50">
        <v>6922</v>
      </c>
      <c r="H93" s="50">
        <v>6751</v>
      </c>
      <c r="I93" s="50">
        <v>5527</v>
      </c>
      <c r="J93" s="50">
        <v>5071</v>
      </c>
      <c r="K93" s="50">
        <v>4979</v>
      </c>
      <c r="L93" s="80">
        <v>4879</v>
      </c>
      <c r="M93" s="80">
        <v>5070</v>
      </c>
      <c r="N93" s="80">
        <v>5226</v>
      </c>
      <c r="O93" s="81">
        <v>4946</v>
      </c>
      <c r="P93" s="82">
        <v>4863</v>
      </c>
      <c r="Q93" s="82">
        <v>4963</v>
      </c>
      <c r="R93" s="82">
        <v>5219</v>
      </c>
      <c r="S93" s="85">
        <v>5137</v>
      </c>
      <c r="T93" s="85">
        <v>5095</v>
      </c>
      <c r="U93" s="85">
        <v>4816</v>
      </c>
      <c r="V93" s="66">
        <v>4920</v>
      </c>
      <c r="W93" s="66">
        <v>5043</v>
      </c>
      <c r="X93" s="66">
        <v>5227</v>
      </c>
      <c r="Y93" s="66">
        <v>4931</v>
      </c>
      <c r="Z93" s="66">
        <v>5582</v>
      </c>
      <c r="AA93" s="66">
        <v>5262</v>
      </c>
      <c r="AB93" s="62">
        <v>5148</v>
      </c>
      <c r="AC93" s="62">
        <v>4943</v>
      </c>
      <c r="AD93" s="62">
        <v>5170</v>
      </c>
      <c r="AE93" s="62">
        <v>5677</v>
      </c>
      <c r="AF93" s="70">
        <v>5267</v>
      </c>
      <c r="AG93" s="71">
        <v>5327</v>
      </c>
      <c r="AH93" s="62">
        <v>5827</v>
      </c>
      <c r="AI93" s="62">
        <v>6289</v>
      </c>
      <c r="AJ93" s="62">
        <v>5821</v>
      </c>
    </row>
    <row r="94" spans="1:36" s="10" customFormat="1" ht="24" customHeight="1">
      <c r="A94" s="40" t="s">
        <v>42</v>
      </c>
      <c r="B94" s="3" t="s">
        <v>20</v>
      </c>
      <c r="C94" s="36" t="s">
        <v>29</v>
      </c>
      <c r="D94" s="53" t="s">
        <v>9</v>
      </c>
      <c r="E94" s="50">
        <v>6190</v>
      </c>
      <c r="F94" s="50">
        <v>6075</v>
      </c>
      <c r="G94" s="50">
        <v>5523</v>
      </c>
      <c r="H94" s="50">
        <v>4446</v>
      </c>
      <c r="I94" s="50">
        <v>3830</v>
      </c>
      <c r="J94" s="50">
        <v>3722</v>
      </c>
      <c r="K94" s="50">
        <v>3845</v>
      </c>
      <c r="L94" s="84">
        <v>3805</v>
      </c>
      <c r="M94" s="84">
        <v>3974</v>
      </c>
      <c r="N94" s="84">
        <v>3904</v>
      </c>
      <c r="O94" s="84">
        <v>3723</v>
      </c>
      <c r="P94" s="84">
        <v>3444</v>
      </c>
      <c r="Q94" s="84">
        <v>3580</v>
      </c>
      <c r="R94" s="85">
        <v>3864</v>
      </c>
      <c r="S94" s="85">
        <v>4135</v>
      </c>
      <c r="T94" s="85">
        <v>4367</v>
      </c>
      <c r="U94" s="85">
        <v>4503</v>
      </c>
      <c r="V94" s="66">
        <v>4773</v>
      </c>
      <c r="W94" s="66">
        <v>5242</v>
      </c>
      <c r="X94" s="66">
        <v>5919</v>
      </c>
      <c r="Y94" s="67">
        <v>6098</v>
      </c>
      <c r="Z94" s="67">
        <v>6615</v>
      </c>
      <c r="AA94" s="66">
        <v>7122</v>
      </c>
      <c r="AB94" s="62">
        <v>6906</v>
      </c>
      <c r="AC94" s="62">
        <v>6071</v>
      </c>
      <c r="AD94" s="62">
        <v>5756</v>
      </c>
      <c r="AE94" s="62">
        <v>5842</v>
      </c>
      <c r="AF94" s="70">
        <v>5386</v>
      </c>
      <c r="AG94" s="71">
        <v>5578</v>
      </c>
      <c r="AH94" s="62">
        <v>5666</v>
      </c>
      <c r="AI94" s="62">
        <v>5748</v>
      </c>
      <c r="AJ94" s="62">
        <v>6061</v>
      </c>
    </row>
    <row r="95" spans="1:36" s="10" customFormat="1" ht="20.25" customHeight="1">
      <c r="A95" s="40" t="s">
        <v>43</v>
      </c>
      <c r="B95" s="3" t="s">
        <v>21</v>
      </c>
      <c r="C95" s="36" t="s">
        <v>30</v>
      </c>
      <c r="D95" s="53" t="s">
        <v>9</v>
      </c>
      <c r="E95" s="53" t="s">
        <v>9</v>
      </c>
      <c r="F95" s="53" t="s">
        <v>9</v>
      </c>
      <c r="G95" s="50">
        <v>328</v>
      </c>
      <c r="H95" s="50">
        <v>488</v>
      </c>
      <c r="I95" s="50">
        <v>621</v>
      </c>
      <c r="J95" s="50">
        <v>791</v>
      </c>
      <c r="K95" s="50">
        <v>1001</v>
      </c>
      <c r="L95" s="84">
        <v>1178</v>
      </c>
      <c r="M95" s="84">
        <v>1280</v>
      </c>
      <c r="N95" s="50">
        <v>1458</v>
      </c>
      <c r="O95" s="84">
        <v>1391</v>
      </c>
      <c r="P95" s="84">
        <v>1283</v>
      </c>
      <c r="Q95" s="84">
        <v>1587</v>
      </c>
      <c r="R95" s="85">
        <v>1781</v>
      </c>
      <c r="S95" s="85">
        <v>1836</v>
      </c>
      <c r="T95" s="85">
        <v>1939</v>
      </c>
      <c r="U95" s="85">
        <v>2059</v>
      </c>
      <c r="V95" s="66">
        <v>2109</v>
      </c>
      <c r="W95" s="66">
        <v>2268</v>
      </c>
      <c r="X95" s="66">
        <v>2663</v>
      </c>
      <c r="Y95" s="67">
        <v>2683</v>
      </c>
      <c r="Z95" s="67">
        <v>2542</v>
      </c>
      <c r="AA95" s="66">
        <v>2685</v>
      </c>
      <c r="AB95" s="62">
        <v>2559</v>
      </c>
      <c r="AC95" s="62">
        <v>1928</v>
      </c>
      <c r="AD95" s="62">
        <v>1466</v>
      </c>
      <c r="AE95" s="62">
        <v>1617</v>
      </c>
      <c r="AF95" s="95">
        <v>2373</v>
      </c>
      <c r="AG95" s="88">
        <v>3719</v>
      </c>
      <c r="AH95" s="62">
        <v>5058</v>
      </c>
      <c r="AI95" s="62">
        <v>5926</v>
      </c>
      <c r="AJ95" s="62">
        <v>6238</v>
      </c>
    </row>
    <row r="96" spans="1:35" s="10" customFormat="1" ht="8.25" customHeight="1">
      <c r="A96" s="40"/>
      <c r="B96" s="3"/>
      <c r="C96" s="3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</row>
    <row r="97" spans="1:35" s="10" customFormat="1" ht="7.5" customHeight="1">
      <c r="A97" s="40"/>
      <c r="B97" s="3"/>
      <c r="C97" s="3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</row>
    <row r="98" spans="1:35" s="4" customFormat="1" ht="15" customHeight="1">
      <c r="A98" s="39" t="s">
        <v>48</v>
      </c>
      <c r="B98" s="35" t="s">
        <v>8</v>
      </c>
      <c r="C98" s="44" t="s">
        <v>37</v>
      </c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</row>
    <row r="99" spans="1:35" s="9" customFormat="1" ht="8.25" customHeight="1">
      <c r="A99" s="38"/>
      <c r="B99" s="13"/>
      <c r="C99" s="13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</row>
    <row r="100" spans="1:164" s="10" customFormat="1" ht="12.75" customHeight="1">
      <c r="A100" s="40" t="s">
        <v>41</v>
      </c>
      <c r="B100" s="3" t="s">
        <v>13</v>
      </c>
      <c r="C100" s="36" t="s">
        <v>24</v>
      </c>
      <c r="D100" s="50">
        <v>37049</v>
      </c>
      <c r="E100" s="50">
        <v>34183</v>
      </c>
      <c r="F100" s="50">
        <v>28073</v>
      </c>
      <c r="G100" s="50">
        <v>18537</v>
      </c>
      <c r="H100" s="50">
        <v>14963</v>
      </c>
      <c r="I100" s="50">
        <v>14645</v>
      </c>
      <c r="J100" s="50">
        <v>16225</v>
      </c>
      <c r="K100" s="50">
        <v>16347</v>
      </c>
      <c r="L100" s="84">
        <v>16132</v>
      </c>
      <c r="M100" s="84">
        <v>15128</v>
      </c>
      <c r="N100" s="84">
        <v>15460</v>
      </c>
      <c r="O100" s="84">
        <v>15322</v>
      </c>
      <c r="P100" s="84">
        <v>15668</v>
      </c>
      <c r="Q100" s="84">
        <v>15786</v>
      </c>
      <c r="R100" s="50">
        <v>16726</v>
      </c>
      <c r="S100" s="50">
        <v>17561</v>
      </c>
      <c r="T100" s="50">
        <v>18771</v>
      </c>
      <c r="U100" s="50">
        <v>20329</v>
      </c>
      <c r="V100" s="64">
        <v>22025</v>
      </c>
      <c r="W100" s="64">
        <v>23456</v>
      </c>
      <c r="X100" s="64">
        <v>26430</v>
      </c>
      <c r="Y100" s="64">
        <v>28687</v>
      </c>
      <c r="Z100" s="50">
        <v>32454</v>
      </c>
      <c r="AA100" s="63">
        <v>33384</v>
      </c>
      <c r="AB100" s="50">
        <v>33562</v>
      </c>
      <c r="AC100" s="50">
        <v>34343</v>
      </c>
      <c r="AD100" s="50">
        <v>34907</v>
      </c>
      <c r="AE100" s="50">
        <v>37315</v>
      </c>
      <c r="AF100" s="70">
        <v>37501</v>
      </c>
      <c r="AG100" s="50">
        <v>37293</v>
      </c>
      <c r="AH100" s="50">
        <v>32922</v>
      </c>
      <c r="AI100" s="50">
        <v>31218</v>
      </c>
      <c r="AJ100" s="50">
        <v>34459</v>
      </c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7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7"/>
      <c r="FB100" s="17"/>
      <c r="FC100" s="17"/>
      <c r="FD100" s="17"/>
      <c r="FE100" s="17"/>
      <c r="FF100" s="22"/>
      <c r="FG100" s="8"/>
      <c r="FH100" s="7"/>
    </row>
    <row r="101" spans="1:36" s="10" customFormat="1" ht="12.75" customHeight="1">
      <c r="A101" s="40" t="s">
        <v>53</v>
      </c>
      <c r="B101" s="3" t="s">
        <v>16</v>
      </c>
      <c r="C101" s="36" t="s">
        <v>25</v>
      </c>
      <c r="D101" s="50">
        <v>83355</v>
      </c>
      <c r="E101" s="50">
        <v>84329</v>
      </c>
      <c r="F101" s="50">
        <v>81593</v>
      </c>
      <c r="G101" s="50">
        <v>76905</v>
      </c>
      <c r="H101" s="50">
        <v>79886</v>
      </c>
      <c r="I101" s="50">
        <v>87849</v>
      </c>
      <c r="J101" s="50">
        <v>93273</v>
      </c>
      <c r="K101" s="50">
        <v>97564</v>
      </c>
      <c r="L101" s="84">
        <v>102155</v>
      </c>
      <c r="M101" s="84">
        <v>104278</v>
      </c>
      <c r="N101" s="84">
        <v>106835</v>
      </c>
      <c r="O101" s="84">
        <v>105339</v>
      </c>
      <c r="P101" s="79">
        <v>107573</v>
      </c>
      <c r="Q101" s="79">
        <v>107000</v>
      </c>
      <c r="R101" s="50">
        <v>108140</v>
      </c>
      <c r="S101" s="50">
        <v>109983</v>
      </c>
      <c r="T101" s="50">
        <v>111178</v>
      </c>
      <c r="U101" s="50">
        <v>110260</v>
      </c>
      <c r="V101" s="64">
        <v>111197</v>
      </c>
      <c r="W101" s="64">
        <v>113215</v>
      </c>
      <c r="X101" s="96">
        <v>113779</v>
      </c>
      <c r="Y101" s="96">
        <v>117028</v>
      </c>
      <c r="Z101" s="63">
        <v>119388</v>
      </c>
      <c r="AA101" s="63">
        <v>125299</v>
      </c>
      <c r="AB101" s="50">
        <v>132862</v>
      </c>
      <c r="AC101" s="50">
        <v>140828</v>
      </c>
      <c r="AD101" s="50">
        <v>154229</v>
      </c>
      <c r="AE101" s="50">
        <v>165330</v>
      </c>
      <c r="AF101" s="70">
        <v>175433</v>
      </c>
      <c r="AG101" s="70">
        <v>186393</v>
      </c>
      <c r="AH101" s="62">
        <v>191884</v>
      </c>
      <c r="AI101" s="62">
        <v>201785</v>
      </c>
      <c r="AJ101" s="62">
        <v>215280</v>
      </c>
    </row>
    <row r="102" spans="1:36" s="10" customFormat="1" ht="12.75" customHeight="1">
      <c r="A102" s="40" t="s">
        <v>54</v>
      </c>
      <c r="B102" s="3" t="s">
        <v>1</v>
      </c>
      <c r="C102" s="36" t="s">
        <v>26</v>
      </c>
      <c r="D102" s="72" t="s">
        <v>9</v>
      </c>
      <c r="E102" s="72" t="s">
        <v>9</v>
      </c>
      <c r="F102" s="72" t="s">
        <v>9</v>
      </c>
      <c r="G102" s="72" t="s">
        <v>9</v>
      </c>
      <c r="H102" s="72" t="s">
        <v>9</v>
      </c>
      <c r="I102" s="50">
        <v>268</v>
      </c>
      <c r="J102" s="50">
        <v>698</v>
      </c>
      <c r="K102" s="50">
        <v>1632</v>
      </c>
      <c r="L102" s="84">
        <v>1487</v>
      </c>
      <c r="M102" s="84">
        <v>1863</v>
      </c>
      <c r="N102" s="84">
        <v>1895</v>
      </c>
      <c r="O102" s="84">
        <v>2002</v>
      </c>
      <c r="P102" s="79">
        <v>2557</v>
      </c>
      <c r="Q102" s="79">
        <v>888</v>
      </c>
      <c r="R102" s="50">
        <v>1304</v>
      </c>
      <c r="S102" s="50">
        <v>1452</v>
      </c>
      <c r="T102" s="50">
        <v>759</v>
      </c>
      <c r="U102" s="50">
        <v>573</v>
      </c>
      <c r="V102" s="64">
        <v>750</v>
      </c>
      <c r="W102" s="64">
        <v>633</v>
      </c>
      <c r="X102" s="79">
        <v>688</v>
      </c>
      <c r="Y102" s="79">
        <v>247</v>
      </c>
      <c r="Z102" s="63">
        <v>519</v>
      </c>
      <c r="AA102" s="63">
        <v>588</v>
      </c>
      <c r="AB102" s="50">
        <v>775</v>
      </c>
      <c r="AC102" s="50">
        <v>566</v>
      </c>
      <c r="AD102" s="50">
        <v>633</v>
      </c>
      <c r="AE102" s="50">
        <v>1077</v>
      </c>
      <c r="AF102" s="70">
        <v>731</v>
      </c>
      <c r="AG102" s="70">
        <v>900</v>
      </c>
      <c r="AH102" s="62">
        <v>1002</v>
      </c>
      <c r="AI102" s="62">
        <v>924</v>
      </c>
      <c r="AJ102" s="62">
        <v>1065</v>
      </c>
    </row>
    <row r="103" spans="1:40" s="10" customFormat="1" ht="12.75" customHeight="1">
      <c r="A103" s="40" t="s">
        <v>55</v>
      </c>
      <c r="B103" s="3" t="s">
        <v>17</v>
      </c>
      <c r="C103" s="36" t="s">
        <v>64</v>
      </c>
      <c r="D103" s="72" t="s">
        <v>9</v>
      </c>
      <c r="E103" s="72" t="s">
        <v>9</v>
      </c>
      <c r="F103" s="72" t="s">
        <v>9</v>
      </c>
      <c r="G103" s="50">
        <v>63</v>
      </c>
      <c r="H103" s="72" t="s">
        <v>9</v>
      </c>
      <c r="I103" s="72" t="s">
        <v>9</v>
      </c>
      <c r="J103" s="50">
        <v>254</v>
      </c>
      <c r="K103" s="50">
        <v>329</v>
      </c>
      <c r="L103" s="84">
        <v>816</v>
      </c>
      <c r="M103" s="84">
        <v>1418</v>
      </c>
      <c r="N103" s="84">
        <v>1069</v>
      </c>
      <c r="O103" s="84">
        <v>1873</v>
      </c>
      <c r="P103" s="79">
        <v>1299</v>
      </c>
      <c r="Q103" s="72">
        <v>213</v>
      </c>
      <c r="R103" s="50">
        <v>160</v>
      </c>
      <c r="S103" s="50" t="s">
        <v>9</v>
      </c>
      <c r="T103" s="50" t="s">
        <v>9</v>
      </c>
      <c r="U103" s="50" t="s">
        <v>9</v>
      </c>
      <c r="V103" s="64">
        <v>2168</v>
      </c>
      <c r="W103" s="64">
        <v>1834</v>
      </c>
      <c r="X103" s="79">
        <v>2174</v>
      </c>
      <c r="Y103" s="73">
        <v>2647</v>
      </c>
      <c r="Z103" s="63">
        <v>2814</v>
      </c>
      <c r="AA103" s="63">
        <v>2398</v>
      </c>
      <c r="AB103" s="50">
        <v>2865</v>
      </c>
      <c r="AC103" s="50">
        <v>3393</v>
      </c>
      <c r="AD103" s="50">
        <v>3661</v>
      </c>
      <c r="AE103" s="50">
        <v>3334</v>
      </c>
      <c r="AF103" s="70">
        <v>4063</v>
      </c>
      <c r="AG103" s="70">
        <v>4574</v>
      </c>
      <c r="AH103" s="62">
        <v>4936</v>
      </c>
      <c r="AI103" s="62">
        <v>5787</v>
      </c>
      <c r="AJ103" s="62">
        <v>6707</v>
      </c>
      <c r="AN103" s="100"/>
    </row>
    <row r="104" spans="1:36" s="10" customFormat="1" ht="12.75" customHeight="1">
      <c r="A104" s="40" t="s">
        <v>56</v>
      </c>
      <c r="B104" s="3" t="s">
        <v>18</v>
      </c>
      <c r="C104" s="36" t="s">
        <v>65</v>
      </c>
      <c r="D104" s="50">
        <v>80972</v>
      </c>
      <c r="E104" s="50">
        <v>82094</v>
      </c>
      <c r="F104" s="50">
        <v>79660</v>
      </c>
      <c r="G104" s="50">
        <v>75229</v>
      </c>
      <c r="H104" s="50">
        <v>78771</v>
      </c>
      <c r="I104" s="50">
        <v>86249</v>
      </c>
      <c r="J104" s="50">
        <v>91011</v>
      </c>
      <c r="K104" s="50">
        <v>94242</v>
      </c>
      <c r="L104" s="84">
        <v>98438</v>
      </c>
      <c r="M104" s="84">
        <v>99636</v>
      </c>
      <c r="N104" s="84">
        <v>102450</v>
      </c>
      <c r="O104" s="84">
        <v>100176</v>
      </c>
      <c r="P104" s="79">
        <v>102452</v>
      </c>
      <c r="Q104" s="79">
        <v>104524</v>
      </c>
      <c r="R104" s="50">
        <v>105212</v>
      </c>
      <c r="S104" s="50">
        <v>107354</v>
      </c>
      <c r="T104" s="50">
        <v>109288</v>
      </c>
      <c r="U104" s="50">
        <v>108549</v>
      </c>
      <c r="V104" s="64">
        <v>107167</v>
      </c>
      <c r="W104" s="64">
        <v>109651</v>
      </c>
      <c r="X104" s="79">
        <v>109795</v>
      </c>
      <c r="Y104" s="96">
        <v>112902</v>
      </c>
      <c r="Z104" s="63">
        <v>114846</v>
      </c>
      <c r="AA104" s="63">
        <v>121110</v>
      </c>
      <c r="AB104" s="50">
        <v>127991</v>
      </c>
      <c r="AC104" s="50">
        <v>135547</v>
      </c>
      <c r="AD104" s="50">
        <v>148571</v>
      </c>
      <c r="AE104" s="50">
        <v>159478</v>
      </c>
      <c r="AF104" s="70">
        <v>169110</v>
      </c>
      <c r="AG104" s="70">
        <v>179326</v>
      </c>
      <c r="AH104" s="62">
        <v>184387</v>
      </c>
      <c r="AI104" s="62">
        <v>193482</v>
      </c>
      <c r="AJ104" s="62">
        <v>205917</v>
      </c>
    </row>
    <row r="105" spans="1:36" s="10" customFormat="1" ht="12.75" customHeight="1">
      <c r="A105" s="40" t="s">
        <v>57</v>
      </c>
      <c r="B105" s="3" t="s">
        <v>2</v>
      </c>
      <c r="C105" s="36" t="s">
        <v>27</v>
      </c>
      <c r="D105" s="50">
        <v>2383</v>
      </c>
      <c r="E105" s="50">
        <v>2235</v>
      </c>
      <c r="F105" s="50">
        <v>1933</v>
      </c>
      <c r="G105" s="50">
        <v>1613</v>
      </c>
      <c r="H105" s="50">
        <v>1115</v>
      </c>
      <c r="I105" s="50">
        <v>1332</v>
      </c>
      <c r="J105" s="50">
        <v>1310</v>
      </c>
      <c r="K105" s="50">
        <v>1361</v>
      </c>
      <c r="L105" s="84">
        <v>1414</v>
      </c>
      <c r="M105" s="84">
        <v>1361</v>
      </c>
      <c r="N105" s="84">
        <v>1421</v>
      </c>
      <c r="O105" s="84">
        <v>1288</v>
      </c>
      <c r="P105" s="79">
        <v>1265</v>
      </c>
      <c r="Q105" s="79">
        <v>1375</v>
      </c>
      <c r="R105" s="50">
        <v>1464</v>
      </c>
      <c r="S105" s="50">
        <v>1177</v>
      </c>
      <c r="T105" s="50">
        <v>1131</v>
      </c>
      <c r="U105" s="50">
        <v>1138</v>
      </c>
      <c r="V105" s="64">
        <v>1112</v>
      </c>
      <c r="W105" s="64">
        <v>1097</v>
      </c>
      <c r="X105" s="79">
        <v>1122</v>
      </c>
      <c r="Y105" s="96">
        <v>1232</v>
      </c>
      <c r="Z105" s="63">
        <v>1209</v>
      </c>
      <c r="AA105" s="63">
        <v>1203</v>
      </c>
      <c r="AB105" s="50">
        <v>1231</v>
      </c>
      <c r="AC105" s="50">
        <v>1322</v>
      </c>
      <c r="AD105" s="50">
        <v>1364</v>
      </c>
      <c r="AE105" s="50">
        <v>1441</v>
      </c>
      <c r="AF105" s="70">
        <v>1529</v>
      </c>
      <c r="AG105" s="70">
        <v>1593</v>
      </c>
      <c r="AH105" s="62">
        <v>1559</v>
      </c>
      <c r="AI105" s="62">
        <f>AI101-AI102-AI103-AI104</f>
        <v>1592</v>
      </c>
      <c r="AJ105" s="62">
        <v>1591</v>
      </c>
    </row>
    <row r="106" spans="1:36" s="10" customFormat="1" ht="31.5" customHeight="1">
      <c r="A106" s="40" t="s">
        <v>58</v>
      </c>
      <c r="B106" s="3" t="s">
        <v>19</v>
      </c>
      <c r="C106" s="36" t="s">
        <v>28</v>
      </c>
      <c r="D106" s="50">
        <v>10793</v>
      </c>
      <c r="E106" s="50">
        <v>9868</v>
      </c>
      <c r="F106" s="50">
        <v>8226</v>
      </c>
      <c r="G106" s="50">
        <v>7193</v>
      </c>
      <c r="H106" s="50">
        <v>7342</v>
      </c>
      <c r="I106" s="50">
        <v>6174</v>
      </c>
      <c r="J106" s="50">
        <v>5740</v>
      </c>
      <c r="K106" s="50">
        <v>5504</v>
      </c>
      <c r="L106" s="80">
        <v>5644</v>
      </c>
      <c r="M106" s="80">
        <v>5581</v>
      </c>
      <c r="N106" s="84">
        <v>5819</v>
      </c>
      <c r="O106" s="84">
        <v>5863</v>
      </c>
      <c r="P106" s="84">
        <v>5508</v>
      </c>
      <c r="Q106" s="84">
        <v>6040</v>
      </c>
      <c r="R106" s="50">
        <v>6406</v>
      </c>
      <c r="S106" s="50">
        <v>6511</v>
      </c>
      <c r="T106" s="50">
        <v>6411</v>
      </c>
      <c r="U106" s="50">
        <v>6418</v>
      </c>
      <c r="V106" s="64">
        <v>6929</v>
      </c>
      <c r="W106" s="64">
        <v>7243</v>
      </c>
      <c r="X106" s="64">
        <v>7262</v>
      </c>
      <c r="Y106" s="64">
        <v>7032</v>
      </c>
      <c r="Z106" s="63">
        <v>6879</v>
      </c>
      <c r="AA106" s="63">
        <v>6797</v>
      </c>
      <c r="AB106" s="50">
        <v>7059</v>
      </c>
      <c r="AC106" s="50">
        <v>7110</v>
      </c>
      <c r="AD106" s="50">
        <v>7555</v>
      </c>
      <c r="AE106" s="50">
        <v>7640</v>
      </c>
      <c r="AF106" s="70">
        <v>6851</v>
      </c>
      <c r="AG106" s="70">
        <v>6706</v>
      </c>
      <c r="AH106" s="70">
        <v>6727</v>
      </c>
      <c r="AI106" s="62">
        <v>6111</v>
      </c>
      <c r="AJ106" s="62">
        <v>6365</v>
      </c>
    </row>
    <row r="107" spans="1:36" s="10" customFormat="1" ht="21.75" customHeight="1">
      <c r="A107" s="40" t="s">
        <v>42</v>
      </c>
      <c r="B107" s="3" t="s">
        <v>20</v>
      </c>
      <c r="C107" s="36" t="s">
        <v>29</v>
      </c>
      <c r="D107" s="50">
        <v>16003</v>
      </c>
      <c r="E107" s="50">
        <v>16003</v>
      </c>
      <c r="F107" s="50">
        <v>15262</v>
      </c>
      <c r="G107" s="50">
        <v>14804</v>
      </c>
      <c r="H107" s="50">
        <v>13218</v>
      </c>
      <c r="I107" s="50">
        <v>12554</v>
      </c>
      <c r="J107" s="50">
        <v>11683</v>
      </c>
      <c r="K107" s="50">
        <v>11047</v>
      </c>
      <c r="L107" s="84">
        <v>10965</v>
      </c>
      <c r="M107" s="84">
        <v>9996</v>
      </c>
      <c r="N107" s="84">
        <v>9556</v>
      </c>
      <c r="O107" s="84">
        <v>9850</v>
      </c>
      <c r="P107" s="84">
        <v>10325</v>
      </c>
      <c r="Q107" s="84">
        <v>11045</v>
      </c>
      <c r="R107" s="50">
        <v>12736</v>
      </c>
      <c r="S107" s="50">
        <v>14632</v>
      </c>
      <c r="T107" s="50">
        <v>16657</v>
      </c>
      <c r="U107" s="50">
        <v>18056</v>
      </c>
      <c r="V107" s="64">
        <v>18611</v>
      </c>
      <c r="W107" s="64">
        <v>22789</v>
      </c>
      <c r="X107" s="64">
        <v>23662</v>
      </c>
      <c r="Y107" s="64">
        <v>25990</v>
      </c>
      <c r="Z107" s="63">
        <v>30233</v>
      </c>
      <c r="AA107" s="63">
        <v>31801</v>
      </c>
      <c r="AB107" s="50">
        <v>30229</v>
      </c>
      <c r="AC107" s="50">
        <v>28369</v>
      </c>
      <c r="AD107" s="50">
        <v>29523</v>
      </c>
      <c r="AE107" s="50">
        <v>29165</v>
      </c>
      <c r="AF107" s="70">
        <v>30034</v>
      </c>
      <c r="AG107" s="70">
        <v>31148</v>
      </c>
      <c r="AH107" s="70">
        <v>33640</v>
      </c>
      <c r="AI107" s="62">
        <v>36463</v>
      </c>
      <c r="AJ107" s="62">
        <v>40689</v>
      </c>
    </row>
    <row r="108" spans="1:36" s="10" customFormat="1" ht="22.5" customHeight="1">
      <c r="A108" s="40" t="s">
        <v>43</v>
      </c>
      <c r="B108" s="3" t="s">
        <v>21</v>
      </c>
      <c r="C108" s="36" t="s">
        <v>30</v>
      </c>
      <c r="D108" s="50">
        <v>48111</v>
      </c>
      <c r="E108" s="50">
        <v>46786</v>
      </c>
      <c r="F108" s="50">
        <v>42084</v>
      </c>
      <c r="G108" s="50">
        <v>38747</v>
      </c>
      <c r="H108" s="50">
        <v>37678</v>
      </c>
      <c r="I108" s="50">
        <v>41268</v>
      </c>
      <c r="J108" s="50">
        <v>45320</v>
      </c>
      <c r="K108" s="50">
        <v>51761</v>
      </c>
      <c r="L108" s="84">
        <v>70239</v>
      </c>
      <c r="M108" s="84">
        <v>79116</v>
      </c>
      <c r="N108" s="50">
        <v>86360</v>
      </c>
      <c r="O108" s="84">
        <v>93515</v>
      </c>
      <c r="P108" s="84">
        <v>93185</v>
      </c>
      <c r="Q108" s="84">
        <v>96200</v>
      </c>
      <c r="R108" s="50">
        <v>103256</v>
      </c>
      <c r="S108" s="50">
        <v>112517</v>
      </c>
      <c r="T108" s="50">
        <v>120127</v>
      </c>
      <c r="U108" s="50">
        <v>128230</v>
      </c>
      <c r="V108" s="63">
        <v>129633</v>
      </c>
      <c r="W108" s="64">
        <v>130123</v>
      </c>
      <c r="X108" s="64">
        <v>135734</v>
      </c>
      <c r="Y108" s="64">
        <v>149330</v>
      </c>
      <c r="Z108" s="63">
        <v>147705</v>
      </c>
      <c r="AA108" s="63">
        <v>143802</v>
      </c>
      <c r="AB108" s="50">
        <v>138712</v>
      </c>
      <c r="AC108" s="50">
        <v>128862</v>
      </c>
      <c r="AD108" s="50">
        <v>112551</v>
      </c>
      <c r="AE108" s="50">
        <v>106446</v>
      </c>
      <c r="AF108" s="95">
        <v>105056</v>
      </c>
      <c r="AG108" s="95">
        <v>108174</v>
      </c>
      <c r="AH108" s="95">
        <v>113101</v>
      </c>
      <c r="AI108" s="62">
        <v>113531</v>
      </c>
      <c r="AJ108" s="62">
        <v>117092</v>
      </c>
    </row>
    <row r="109" spans="1:35" s="10" customFormat="1" ht="6.75" customHeight="1">
      <c r="A109" s="40"/>
      <c r="B109" s="3"/>
      <c r="C109" s="3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</row>
    <row r="110" spans="1:35" s="10" customFormat="1" ht="7.5" customHeight="1">
      <c r="A110" s="40"/>
      <c r="B110" s="3"/>
      <c r="C110" s="3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</row>
    <row r="111" spans="1:35" s="4" customFormat="1" ht="14.25" customHeight="1">
      <c r="A111" s="39" t="s">
        <v>49</v>
      </c>
      <c r="B111" s="35" t="s">
        <v>15</v>
      </c>
      <c r="C111" s="44" t="s">
        <v>38</v>
      </c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</row>
    <row r="112" spans="1:35" s="9" customFormat="1" ht="9" customHeight="1">
      <c r="A112" s="38"/>
      <c r="B112" s="13"/>
      <c r="C112" s="13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</row>
    <row r="113" spans="1:164" s="10" customFormat="1" ht="12.75" customHeight="1">
      <c r="A113" s="40" t="s">
        <v>41</v>
      </c>
      <c r="B113" s="3" t="s">
        <v>13</v>
      </c>
      <c r="C113" s="36" t="s">
        <v>24</v>
      </c>
      <c r="D113" s="50" t="s">
        <v>3</v>
      </c>
      <c r="E113" s="50" t="s">
        <v>3</v>
      </c>
      <c r="F113" s="50" t="s">
        <v>3</v>
      </c>
      <c r="G113" s="50" t="s">
        <v>3</v>
      </c>
      <c r="H113" s="50" t="s">
        <v>3</v>
      </c>
      <c r="I113" s="50" t="s">
        <v>3</v>
      </c>
      <c r="J113" s="50" t="s">
        <v>3</v>
      </c>
      <c r="K113" s="50" t="s">
        <v>3</v>
      </c>
      <c r="L113" s="50" t="s">
        <v>3</v>
      </c>
      <c r="M113" s="50" t="s">
        <v>3</v>
      </c>
      <c r="N113" s="50" t="s">
        <v>3</v>
      </c>
      <c r="O113" s="50" t="s">
        <v>3</v>
      </c>
      <c r="P113" s="50" t="s">
        <v>3</v>
      </c>
      <c r="Q113" s="84">
        <v>5022</v>
      </c>
      <c r="R113" s="97">
        <v>5256</v>
      </c>
      <c r="S113" s="97">
        <v>5316</v>
      </c>
      <c r="T113" s="97">
        <v>5682</v>
      </c>
      <c r="U113" s="97">
        <v>5939</v>
      </c>
      <c r="V113" s="63">
        <v>6583</v>
      </c>
      <c r="W113" s="63">
        <v>6718</v>
      </c>
      <c r="X113" s="63">
        <v>6379</v>
      </c>
      <c r="Y113" s="63">
        <v>8365</v>
      </c>
      <c r="Z113" s="50">
        <v>10159</v>
      </c>
      <c r="AA113" s="63">
        <v>11502</v>
      </c>
      <c r="AB113" s="50">
        <v>13247</v>
      </c>
      <c r="AC113" s="50">
        <v>13804</v>
      </c>
      <c r="AD113" s="50">
        <v>14721</v>
      </c>
      <c r="AE113" s="50">
        <v>15049</v>
      </c>
      <c r="AF113" s="70">
        <v>16322</v>
      </c>
      <c r="AG113" s="50">
        <v>16857</v>
      </c>
      <c r="AH113" s="50">
        <v>14096</v>
      </c>
      <c r="AI113" s="62">
        <v>14523</v>
      </c>
      <c r="AJ113" s="62">
        <v>16411</v>
      </c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7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7"/>
      <c r="FB113" s="17"/>
      <c r="FC113" s="17"/>
      <c r="FD113" s="17"/>
      <c r="FE113" s="17"/>
      <c r="FF113" s="32"/>
      <c r="FG113" s="30"/>
      <c r="FH113" s="33"/>
    </row>
    <row r="114" spans="1:36" s="10" customFormat="1" ht="12.75" customHeight="1">
      <c r="A114" s="40" t="s">
        <v>53</v>
      </c>
      <c r="B114" s="3" t="s">
        <v>16</v>
      </c>
      <c r="C114" s="36" t="s">
        <v>25</v>
      </c>
      <c r="D114" s="50" t="s">
        <v>3</v>
      </c>
      <c r="E114" s="50" t="s">
        <v>3</v>
      </c>
      <c r="F114" s="50" t="s">
        <v>3</v>
      </c>
      <c r="G114" s="50" t="s">
        <v>3</v>
      </c>
      <c r="H114" s="50" t="s">
        <v>3</v>
      </c>
      <c r="I114" s="50" t="s">
        <v>3</v>
      </c>
      <c r="J114" s="50" t="s">
        <v>3</v>
      </c>
      <c r="K114" s="50" t="s">
        <v>3</v>
      </c>
      <c r="L114" s="50" t="s">
        <v>3</v>
      </c>
      <c r="M114" s="50" t="s">
        <v>3</v>
      </c>
      <c r="N114" s="50" t="s">
        <v>3</v>
      </c>
      <c r="O114" s="50" t="s">
        <v>3</v>
      </c>
      <c r="P114" s="50" t="s">
        <v>3</v>
      </c>
      <c r="Q114" s="84">
        <v>59715</v>
      </c>
      <c r="R114" s="80">
        <v>57096</v>
      </c>
      <c r="S114" s="80">
        <v>55819</v>
      </c>
      <c r="T114" s="80">
        <v>54154</v>
      </c>
      <c r="U114" s="80">
        <v>53689</v>
      </c>
      <c r="V114" s="66">
        <v>51941</v>
      </c>
      <c r="W114" s="66">
        <v>51526</v>
      </c>
      <c r="X114" s="66">
        <v>45415</v>
      </c>
      <c r="Y114" s="66">
        <v>48107</v>
      </c>
      <c r="Z114" s="66">
        <v>49697</v>
      </c>
      <c r="AA114" s="66">
        <v>52679</v>
      </c>
      <c r="AB114" s="62">
        <v>56681</v>
      </c>
      <c r="AC114" s="62">
        <v>58884</v>
      </c>
      <c r="AD114" s="62">
        <v>62373</v>
      </c>
      <c r="AE114" s="62">
        <v>66585</v>
      </c>
      <c r="AF114" s="70">
        <v>71222</v>
      </c>
      <c r="AG114" s="70">
        <v>75062</v>
      </c>
      <c r="AH114" s="62">
        <v>78543</v>
      </c>
      <c r="AI114" s="62">
        <v>83702</v>
      </c>
      <c r="AJ114" s="62">
        <v>87348</v>
      </c>
    </row>
    <row r="115" spans="1:40" s="10" customFormat="1" ht="12.75" customHeight="1">
      <c r="A115" s="40" t="s">
        <v>54</v>
      </c>
      <c r="B115" s="3" t="s">
        <v>1</v>
      </c>
      <c r="C115" s="36" t="s">
        <v>26</v>
      </c>
      <c r="D115" s="50" t="s">
        <v>3</v>
      </c>
      <c r="E115" s="50" t="s">
        <v>3</v>
      </c>
      <c r="F115" s="50" t="s">
        <v>3</v>
      </c>
      <c r="G115" s="50" t="s">
        <v>3</v>
      </c>
      <c r="H115" s="50" t="s">
        <v>3</v>
      </c>
      <c r="I115" s="50" t="s">
        <v>3</v>
      </c>
      <c r="J115" s="50" t="s">
        <v>3</v>
      </c>
      <c r="K115" s="50" t="s">
        <v>3</v>
      </c>
      <c r="L115" s="50" t="s">
        <v>3</v>
      </c>
      <c r="M115" s="50" t="s">
        <v>3</v>
      </c>
      <c r="N115" s="50" t="s">
        <v>3</v>
      </c>
      <c r="O115" s="50" t="s">
        <v>3</v>
      </c>
      <c r="P115" s="50" t="s">
        <v>3</v>
      </c>
      <c r="Q115" s="50" t="s">
        <v>9</v>
      </c>
      <c r="R115" s="74" t="s">
        <v>9</v>
      </c>
      <c r="S115" s="74" t="s">
        <v>9</v>
      </c>
      <c r="T115" s="74" t="s">
        <v>9</v>
      </c>
      <c r="U115" s="74" t="s">
        <v>9</v>
      </c>
      <c r="V115" s="75" t="s">
        <v>9</v>
      </c>
      <c r="W115" s="66">
        <v>126</v>
      </c>
      <c r="X115" s="60" t="s">
        <v>9</v>
      </c>
      <c r="Y115" s="60" t="s">
        <v>9</v>
      </c>
      <c r="Z115" s="60" t="s">
        <v>9</v>
      </c>
      <c r="AA115" s="60" t="s">
        <v>9</v>
      </c>
      <c r="AB115" s="62">
        <v>58</v>
      </c>
      <c r="AC115" s="62">
        <v>207</v>
      </c>
      <c r="AD115" s="62">
        <v>229</v>
      </c>
      <c r="AE115" s="62">
        <v>748</v>
      </c>
      <c r="AF115" s="70">
        <v>910</v>
      </c>
      <c r="AG115" s="70">
        <v>647</v>
      </c>
      <c r="AH115" s="62">
        <v>613</v>
      </c>
      <c r="AI115" s="62">
        <v>1166</v>
      </c>
      <c r="AJ115" s="62">
        <v>1200</v>
      </c>
      <c r="AN115" s="100"/>
    </row>
    <row r="116" spans="1:36" s="10" customFormat="1" ht="12.75" customHeight="1">
      <c r="A116" s="40" t="s">
        <v>55</v>
      </c>
      <c r="B116" s="3" t="s">
        <v>17</v>
      </c>
      <c r="C116" s="36" t="s">
        <v>62</v>
      </c>
      <c r="D116" s="50" t="s">
        <v>3</v>
      </c>
      <c r="E116" s="50" t="s">
        <v>3</v>
      </c>
      <c r="F116" s="50" t="s">
        <v>3</v>
      </c>
      <c r="G116" s="50" t="s">
        <v>3</v>
      </c>
      <c r="H116" s="50" t="s">
        <v>3</v>
      </c>
      <c r="I116" s="50" t="s">
        <v>3</v>
      </c>
      <c r="J116" s="50" t="s">
        <v>3</v>
      </c>
      <c r="K116" s="50" t="s">
        <v>3</v>
      </c>
      <c r="L116" s="50" t="s">
        <v>3</v>
      </c>
      <c r="M116" s="50" t="s">
        <v>3</v>
      </c>
      <c r="N116" s="50" t="s">
        <v>3</v>
      </c>
      <c r="O116" s="50" t="s">
        <v>3</v>
      </c>
      <c r="P116" s="50" t="s">
        <v>3</v>
      </c>
      <c r="Q116" s="84">
        <v>455</v>
      </c>
      <c r="R116" s="80">
        <v>435</v>
      </c>
      <c r="S116" s="80">
        <v>896</v>
      </c>
      <c r="T116" s="80">
        <v>877</v>
      </c>
      <c r="U116" s="80">
        <v>1449</v>
      </c>
      <c r="V116" s="62">
        <v>1433</v>
      </c>
      <c r="W116" s="66">
        <v>2094</v>
      </c>
      <c r="X116" s="62">
        <v>2313</v>
      </c>
      <c r="Y116" s="62">
        <v>1216</v>
      </c>
      <c r="Z116" s="66">
        <v>1142</v>
      </c>
      <c r="AA116" s="62">
        <v>1474</v>
      </c>
      <c r="AB116" s="62">
        <v>1910</v>
      </c>
      <c r="AC116" s="62">
        <v>1597</v>
      </c>
      <c r="AD116" s="62">
        <v>2409</v>
      </c>
      <c r="AE116" s="62">
        <v>3477</v>
      </c>
      <c r="AF116" s="70">
        <v>3312</v>
      </c>
      <c r="AG116" s="70">
        <v>3557</v>
      </c>
      <c r="AH116" s="62">
        <v>3574</v>
      </c>
      <c r="AI116" s="62">
        <v>3701</v>
      </c>
      <c r="AJ116" s="62">
        <v>3408</v>
      </c>
    </row>
    <row r="117" spans="1:36" s="10" customFormat="1" ht="12.75" customHeight="1">
      <c r="A117" s="40" t="s">
        <v>56</v>
      </c>
      <c r="B117" s="3" t="s">
        <v>18</v>
      </c>
      <c r="C117" s="36" t="s">
        <v>63</v>
      </c>
      <c r="D117" s="50" t="s">
        <v>3</v>
      </c>
      <c r="E117" s="50" t="s">
        <v>3</v>
      </c>
      <c r="F117" s="50" t="s">
        <v>3</v>
      </c>
      <c r="G117" s="50" t="s">
        <v>3</v>
      </c>
      <c r="H117" s="50" t="s">
        <v>3</v>
      </c>
      <c r="I117" s="50" t="s">
        <v>3</v>
      </c>
      <c r="J117" s="50" t="s">
        <v>3</v>
      </c>
      <c r="K117" s="50" t="s">
        <v>3</v>
      </c>
      <c r="L117" s="50" t="s">
        <v>3</v>
      </c>
      <c r="M117" s="50" t="s">
        <v>3</v>
      </c>
      <c r="N117" s="50" t="s">
        <v>3</v>
      </c>
      <c r="O117" s="50" t="s">
        <v>3</v>
      </c>
      <c r="P117" s="50" t="s">
        <v>3</v>
      </c>
      <c r="Q117" s="84">
        <v>59017</v>
      </c>
      <c r="R117" s="80">
        <v>56379</v>
      </c>
      <c r="S117" s="80">
        <v>54672</v>
      </c>
      <c r="T117" s="80">
        <v>53019</v>
      </c>
      <c r="U117" s="80">
        <v>51975</v>
      </c>
      <c r="V117" s="62">
        <v>50259</v>
      </c>
      <c r="W117" s="66">
        <v>49061</v>
      </c>
      <c r="X117" s="62">
        <v>42884</v>
      </c>
      <c r="Y117" s="66">
        <v>46656</v>
      </c>
      <c r="Z117" s="66">
        <v>48311</v>
      </c>
      <c r="AA117" s="62">
        <v>50970</v>
      </c>
      <c r="AB117" s="62">
        <v>54462</v>
      </c>
      <c r="AC117" s="62">
        <v>56827</v>
      </c>
      <c r="AD117" s="62">
        <v>59447</v>
      </c>
      <c r="AE117" s="62">
        <v>62060</v>
      </c>
      <c r="AF117" s="70">
        <v>66672</v>
      </c>
      <c r="AG117" s="70">
        <v>70532</v>
      </c>
      <c r="AH117" s="62">
        <v>74023</v>
      </c>
      <c r="AI117" s="62">
        <v>78487</v>
      </c>
      <c r="AJ117" s="62">
        <v>82410</v>
      </c>
    </row>
    <row r="118" spans="1:36" s="10" customFormat="1" ht="12.75" customHeight="1">
      <c r="A118" s="40" t="s">
        <v>57</v>
      </c>
      <c r="B118" s="3" t="s">
        <v>2</v>
      </c>
      <c r="C118" s="36" t="s">
        <v>27</v>
      </c>
      <c r="D118" s="50" t="s">
        <v>3</v>
      </c>
      <c r="E118" s="50" t="s">
        <v>3</v>
      </c>
      <c r="F118" s="50" t="s">
        <v>3</v>
      </c>
      <c r="G118" s="50" t="s">
        <v>3</v>
      </c>
      <c r="H118" s="50" t="s">
        <v>3</v>
      </c>
      <c r="I118" s="50" t="s">
        <v>3</v>
      </c>
      <c r="J118" s="50" t="s">
        <v>3</v>
      </c>
      <c r="K118" s="50" t="s">
        <v>3</v>
      </c>
      <c r="L118" s="50" t="s">
        <v>3</v>
      </c>
      <c r="M118" s="50" t="s">
        <v>3</v>
      </c>
      <c r="N118" s="50" t="s">
        <v>3</v>
      </c>
      <c r="O118" s="50" t="s">
        <v>3</v>
      </c>
      <c r="P118" s="50" t="s">
        <v>3</v>
      </c>
      <c r="Q118" s="84">
        <v>243</v>
      </c>
      <c r="R118" s="80">
        <v>282</v>
      </c>
      <c r="S118" s="80">
        <v>251</v>
      </c>
      <c r="T118" s="80">
        <v>258</v>
      </c>
      <c r="U118" s="80">
        <v>265</v>
      </c>
      <c r="V118" s="66">
        <v>249</v>
      </c>
      <c r="W118" s="66">
        <v>245</v>
      </c>
      <c r="X118" s="62">
        <v>218</v>
      </c>
      <c r="Y118" s="66">
        <v>235</v>
      </c>
      <c r="Z118" s="66">
        <v>244</v>
      </c>
      <c r="AA118" s="62">
        <v>235</v>
      </c>
      <c r="AB118" s="62">
        <v>251</v>
      </c>
      <c r="AC118" s="62">
        <v>253</v>
      </c>
      <c r="AD118" s="62">
        <v>288</v>
      </c>
      <c r="AE118" s="62">
        <v>300</v>
      </c>
      <c r="AF118" s="70">
        <v>328</v>
      </c>
      <c r="AG118" s="70">
        <v>326</v>
      </c>
      <c r="AH118" s="62">
        <v>333</v>
      </c>
      <c r="AI118" s="62">
        <v>348</v>
      </c>
      <c r="AJ118" s="62">
        <v>330</v>
      </c>
    </row>
    <row r="119" spans="1:36" s="10" customFormat="1" ht="34.5" customHeight="1">
      <c r="A119" s="40" t="s">
        <v>58</v>
      </c>
      <c r="B119" s="3" t="s">
        <v>19</v>
      </c>
      <c r="C119" s="36" t="s">
        <v>28</v>
      </c>
      <c r="D119" s="50" t="s">
        <v>3</v>
      </c>
      <c r="E119" s="50" t="s">
        <v>3</v>
      </c>
      <c r="F119" s="50" t="s">
        <v>3</v>
      </c>
      <c r="G119" s="50" t="s">
        <v>3</v>
      </c>
      <c r="H119" s="50" t="s">
        <v>3</v>
      </c>
      <c r="I119" s="50" t="s">
        <v>3</v>
      </c>
      <c r="J119" s="50" t="s">
        <v>3</v>
      </c>
      <c r="K119" s="50" t="s">
        <v>3</v>
      </c>
      <c r="L119" s="50" t="s">
        <v>3</v>
      </c>
      <c r="M119" s="50" t="s">
        <v>3</v>
      </c>
      <c r="N119" s="50" t="s">
        <v>3</v>
      </c>
      <c r="O119" s="50" t="s">
        <v>3</v>
      </c>
      <c r="P119" s="50" t="s">
        <v>3</v>
      </c>
      <c r="Q119" s="50" t="s">
        <v>9</v>
      </c>
      <c r="R119" s="80">
        <v>1129</v>
      </c>
      <c r="S119" s="80">
        <v>1205</v>
      </c>
      <c r="T119" s="80">
        <v>1269</v>
      </c>
      <c r="U119" s="80">
        <v>1283</v>
      </c>
      <c r="V119" s="66">
        <v>1410</v>
      </c>
      <c r="W119" s="66">
        <v>1574</v>
      </c>
      <c r="X119" s="66">
        <v>1607</v>
      </c>
      <c r="Y119" s="66">
        <v>1663</v>
      </c>
      <c r="Z119" s="66">
        <v>1545</v>
      </c>
      <c r="AA119" s="66">
        <v>1638</v>
      </c>
      <c r="AB119" s="62">
        <v>1822</v>
      </c>
      <c r="AC119" s="62">
        <v>1734</v>
      </c>
      <c r="AD119" s="62">
        <v>1833</v>
      </c>
      <c r="AE119" s="62">
        <v>1895</v>
      </c>
      <c r="AF119" s="62">
        <v>1807</v>
      </c>
      <c r="AG119" s="62">
        <v>1719</v>
      </c>
      <c r="AH119" s="62">
        <v>1874</v>
      </c>
      <c r="AI119" s="62">
        <v>1929</v>
      </c>
      <c r="AJ119" s="62">
        <v>1963</v>
      </c>
    </row>
    <row r="120" spans="1:36" s="10" customFormat="1" ht="21.75" customHeight="1">
      <c r="A120" s="40" t="s">
        <v>42</v>
      </c>
      <c r="B120" s="3" t="s">
        <v>20</v>
      </c>
      <c r="C120" s="36" t="s">
        <v>29</v>
      </c>
      <c r="D120" s="50" t="s">
        <v>3</v>
      </c>
      <c r="E120" s="50" t="s">
        <v>3</v>
      </c>
      <c r="F120" s="50" t="s">
        <v>3</v>
      </c>
      <c r="G120" s="50" t="s">
        <v>3</v>
      </c>
      <c r="H120" s="50" t="s">
        <v>3</v>
      </c>
      <c r="I120" s="50" t="s">
        <v>3</v>
      </c>
      <c r="J120" s="50" t="s">
        <v>3</v>
      </c>
      <c r="K120" s="50" t="s">
        <v>3</v>
      </c>
      <c r="L120" s="50" t="s">
        <v>3</v>
      </c>
      <c r="M120" s="50" t="s">
        <v>3</v>
      </c>
      <c r="N120" s="50" t="s">
        <v>3</v>
      </c>
      <c r="O120" s="50" t="s">
        <v>3</v>
      </c>
      <c r="P120" s="50" t="s">
        <v>3</v>
      </c>
      <c r="Q120" s="84">
        <v>3637</v>
      </c>
      <c r="R120" s="80">
        <v>4593</v>
      </c>
      <c r="S120" s="80">
        <v>5704</v>
      </c>
      <c r="T120" s="80">
        <v>6909</v>
      </c>
      <c r="U120" s="80">
        <v>7809</v>
      </c>
      <c r="V120" s="66">
        <v>10664</v>
      </c>
      <c r="W120" s="66">
        <v>13188</v>
      </c>
      <c r="X120" s="66">
        <v>12448</v>
      </c>
      <c r="Y120" s="67">
        <v>13679</v>
      </c>
      <c r="Z120" s="67">
        <v>16238</v>
      </c>
      <c r="AA120" s="66">
        <v>20993</v>
      </c>
      <c r="AB120" s="62">
        <v>23472</v>
      </c>
      <c r="AC120" s="62">
        <v>25039</v>
      </c>
      <c r="AD120" s="62">
        <v>26223</v>
      </c>
      <c r="AE120" s="62">
        <v>26682</v>
      </c>
      <c r="AF120" s="70">
        <v>26594</v>
      </c>
      <c r="AG120" s="70">
        <v>26549</v>
      </c>
      <c r="AH120" s="62">
        <v>27251</v>
      </c>
      <c r="AI120" s="62">
        <v>25793</v>
      </c>
      <c r="AJ120" s="62">
        <v>28880</v>
      </c>
    </row>
    <row r="121" spans="1:36" s="10" customFormat="1" ht="22.5" customHeight="1">
      <c r="A121" s="40" t="s">
        <v>43</v>
      </c>
      <c r="B121" s="3" t="s">
        <v>21</v>
      </c>
      <c r="C121" s="36" t="s">
        <v>30</v>
      </c>
      <c r="D121" s="50" t="s">
        <v>3</v>
      </c>
      <c r="E121" s="50" t="s">
        <v>3</v>
      </c>
      <c r="F121" s="50" t="s">
        <v>3</v>
      </c>
      <c r="G121" s="50" t="s">
        <v>3</v>
      </c>
      <c r="H121" s="50" t="s">
        <v>3</v>
      </c>
      <c r="I121" s="50" t="s">
        <v>3</v>
      </c>
      <c r="J121" s="50" t="s">
        <v>3</v>
      </c>
      <c r="K121" s="50" t="s">
        <v>3</v>
      </c>
      <c r="L121" s="50" t="s">
        <v>3</v>
      </c>
      <c r="M121" s="50" t="s">
        <v>3</v>
      </c>
      <c r="N121" s="50" t="s">
        <v>3</v>
      </c>
      <c r="O121" s="50" t="s">
        <v>3</v>
      </c>
      <c r="P121" s="50" t="s">
        <v>3</v>
      </c>
      <c r="Q121" s="84">
        <v>52902</v>
      </c>
      <c r="R121" s="80">
        <v>59499</v>
      </c>
      <c r="S121" s="80">
        <v>60907</v>
      </c>
      <c r="T121" s="80">
        <v>63970</v>
      </c>
      <c r="U121" s="80">
        <v>66206</v>
      </c>
      <c r="V121" s="66">
        <v>60473</v>
      </c>
      <c r="W121" s="66">
        <v>57076</v>
      </c>
      <c r="X121" s="66">
        <v>51166</v>
      </c>
      <c r="Y121" s="67">
        <v>47769</v>
      </c>
      <c r="Z121" s="67">
        <v>45534</v>
      </c>
      <c r="AA121" s="66">
        <v>44414</v>
      </c>
      <c r="AB121" s="62">
        <v>43370</v>
      </c>
      <c r="AC121" s="62">
        <v>41950</v>
      </c>
      <c r="AD121" s="62">
        <v>37354</v>
      </c>
      <c r="AE121" s="62">
        <v>33451</v>
      </c>
      <c r="AF121" s="95">
        <v>36060</v>
      </c>
      <c r="AG121" s="95">
        <v>48896</v>
      </c>
      <c r="AH121" s="62">
        <v>69881</v>
      </c>
      <c r="AI121" s="62">
        <v>81282</v>
      </c>
      <c r="AJ121" s="62">
        <v>70773</v>
      </c>
    </row>
    <row r="122" spans="1:35" s="10" customFormat="1" ht="8.25" customHeight="1">
      <c r="A122" s="40"/>
      <c r="B122" s="3"/>
      <c r="C122" s="3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</row>
    <row r="123" spans="1:36" s="10" customFormat="1" ht="7.5" customHeight="1" thickBot="1">
      <c r="A123" s="41"/>
      <c r="B123" s="14"/>
      <c r="C123" s="14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</row>
    <row r="124" spans="1:35" s="10" customFormat="1" ht="65.25" customHeight="1">
      <c r="A124" s="42" t="s">
        <v>61</v>
      </c>
      <c r="B124" s="43" t="s">
        <v>51</v>
      </c>
      <c r="C124" s="34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</row>
    <row r="125" spans="2:35" s="11" customFormat="1" ht="12.75" customHeight="1">
      <c r="B125" s="3"/>
      <c r="C125" s="3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</row>
    <row r="126" spans="2:35" s="11" customFormat="1" ht="12.75" customHeight="1">
      <c r="B126" s="3"/>
      <c r="C126" s="3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</row>
    <row r="127" spans="2:35" s="11" customFormat="1" ht="12.75" customHeight="1">
      <c r="B127" s="3"/>
      <c r="C127" s="3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</row>
    <row r="128" spans="2:35" s="11" customFormat="1" ht="18" customHeight="1">
      <c r="B128" s="3"/>
      <c r="C128" s="3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</row>
    <row r="129" spans="2:35" s="11" customFormat="1" ht="16.5" customHeight="1">
      <c r="B129" s="3"/>
      <c r="C129" s="3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</row>
    <row r="130" spans="2:35" s="11" customFormat="1" ht="12.75" customHeight="1">
      <c r="B130" s="3"/>
      <c r="C130" s="3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</row>
    <row r="131" spans="2:35" s="11" customFormat="1" ht="12" customHeight="1">
      <c r="B131" s="3"/>
      <c r="C131" s="3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</row>
    <row r="132" spans="2:35" s="11" customFormat="1" ht="12" customHeight="1">
      <c r="B132" s="3"/>
      <c r="C132" s="3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</row>
    <row r="133" spans="2:35" s="11" customFormat="1" ht="12" customHeight="1">
      <c r="B133" s="3"/>
      <c r="C133" s="3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</row>
    <row r="134" spans="2:35" s="11" customFormat="1" ht="12" customHeight="1">
      <c r="B134" s="3"/>
      <c r="C134" s="3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</row>
    <row r="135" spans="2:35" s="11" customFormat="1" ht="12" customHeight="1">
      <c r="B135" s="3"/>
      <c r="C135" s="3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</row>
    <row r="136" spans="2:35" s="11" customFormat="1" ht="12" customHeight="1">
      <c r="B136" s="3"/>
      <c r="C136" s="3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</row>
    <row r="137" spans="2:35" s="11" customFormat="1" ht="12" customHeight="1">
      <c r="B137" s="3"/>
      <c r="C137" s="3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</row>
    <row r="138" spans="2:3" s="11" customFormat="1" ht="12" customHeight="1">
      <c r="B138" s="15"/>
      <c r="C138" s="15"/>
    </row>
    <row r="139" spans="2:3" s="11" customFormat="1" ht="12" customHeight="1">
      <c r="B139" s="15"/>
      <c r="C139" s="15"/>
    </row>
    <row r="140" spans="2:3" s="11" customFormat="1" ht="12" customHeight="1">
      <c r="B140" s="15"/>
      <c r="C140" s="15"/>
    </row>
    <row r="141" spans="2:3" s="11" customFormat="1" ht="12" customHeight="1">
      <c r="B141" s="15"/>
      <c r="C141" s="15"/>
    </row>
    <row r="142" spans="2:3" s="11" customFormat="1" ht="12" customHeight="1">
      <c r="B142" s="15"/>
      <c r="C142" s="15"/>
    </row>
    <row r="143" spans="2:3" s="11" customFormat="1" ht="12" customHeight="1">
      <c r="B143" s="15"/>
      <c r="C143" s="15"/>
    </row>
    <row r="144" spans="2:3" s="11" customFormat="1" ht="12" customHeight="1">
      <c r="B144" s="15"/>
      <c r="C144" s="15"/>
    </row>
    <row r="145" spans="2:3" s="11" customFormat="1" ht="12" customHeight="1">
      <c r="B145" s="15"/>
      <c r="C145" s="15"/>
    </row>
    <row r="146" spans="2:3" s="11" customFormat="1" ht="12" customHeight="1">
      <c r="B146" s="15"/>
      <c r="C146" s="15"/>
    </row>
    <row r="147" spans="2:3" s="11" customFormat="1" ht="12" customHeight="1">
      <c r="B147" s="15"/>
      <c r="C147" s="15"/>
    </row>
    <row r="148" spans="2:3" s="11" customFormat="1" ht="12" customHeight="1">
      <c r="B148" s="15"/>
      <c r="C148" s="15"/>
    </row>
    <row r="149" spans="2:3" s="11" customFormat="1" ht="12" customHeight="1">
      <c r="B149" s="15"/>
      <c r="C149" s="15"/>
    </row>
    <row r="150" spans="2:3" s="11" customFormat="1" ht="12" customHeight="1">
      <c r="B150" s="15"/>
      <c r="C150" s="15"/>
    </row>
    <row r="151" spans="2:3" s="11" customFormat="1" ht="12" customHeight="1">
      <c r="B151" s="15"/>
      <c r="C151" s="15"/>
    </row>
    <row r="152" spans="2:3" s="11" customFormat="1" ht="12" customHeight="1">
      <c r="B152" s="15"/>
      <c r="C152" s="15"/>
    </row>
    <row r="153" spans="2:3" s="11" customFormat="1" ht="12" customHeight="1">
      <c r="B153" s="15"/>
      <c r="C153" s="15"/>
    </row>
    <row r="154" spans="2:3" s="11" customFormat="1" ht="12" customHeight="1">
      <c r="B154" s="15"/>
      <c r="C154" s="15"/>
    </row>
    <row r="155" spans="2:3" s="11" customFormat="1" ht="12" customHeight="1">
      <c r="B155" s="15"/>
      <c r="C155" s="15"/>
    </row>
    <row r="156" spans="2:3" s="11" customFormat="1" ht="12" customHeight="1">
      <c r="B156" s="15"/>
      <c r="C156" s="15"/>
    </row>
    <row r="157" spans="2:3" s="11" customFormat="1" ht="12" customHeight="1">
      <c r="B157" s="15"/>
      <c r="C157" s="15"/>
    </row>
    <row r="158" spans="2:3" s="11" customFormat="1" ht="12" customHeight="1">
      <c r="B158" s="15"/>
      <c r="C158" s="15"/>
    </row>
    <row r="159" spans="2:3" s="11" customFormat="1" ht="12" customHeight="1">
      <c r="B159" s="15"/>
      <c r="C159" s="15"/>
    </row>
    <row r="160" spans="2:3" s="11" customFormat="1" ht="12" customHeight="1">
      <c r="B160" s="15"/>
      <c r="C160" s="15"/>
    </row>
    <row r="161" spans="2:3" s="11" customFormat="1" ht="12" customHeight="1">
      <c r="B161" s="15"/>
      <c r="C161" s="15"/>
    </row>
    <row r="162" spans="2:3" s="11" customFormat="1" ht="12" customHeight="1">
      <c r="B162" s="15"/>
      <c r="C162" s="15"/>
    </row>
    <row r="163" spans="2:3" s="11" customFormat="1" ht="12" customHeight="1">
      <c r="B163" s="16"/>
      <c r="C163" s="16"/>
    </row>
    <row r="164" spans="2:3" s="11" customFormat="1" ht="12.75">
      <c r="B164" s="16"/>
      <c r="C164" s="16"/>
    </row>
    <row r="165" spans="2:3" s="11" customFormat="1" ht="12" customHeight="1">
      <c r="B165" s="15"/>
      <c r="C165" s="15"/>
    </row>
    <row r="166" spans="2:3" s="11" customFormat="1" ht="12" customHeight="1">
      <c r="B166" s="15"/>
      <c r="C166" s="15"/>
    </row>
    <row r="167" spans="2:3" s="11" customFormat="1" ht="12" customHeight="1">
      <c r="B167" s="15"/>
      <c r="C167" s="15"/>
    </row>
    <row r="168" spans="2:3" s="11" customFormat="1" ht="12" customHeight="1">
      <c r="B168" s="15"/>
      <c r="C168" s="15"/>
    </row>
    <row r="169" spans="2:3" s="11" customFormat="1" ht="12" customHeight="1">
      <c r="B169" s="15"/>
      <c r="C169" s="15"/>
    </row>
    <row r="170" spans="2:3" s="11" customFormat="1" ht="12" customHeight="1">
      <c r="B170" s="15"/>
      <c r="C170" s="15"/>
    </row>
    <row r="171" spans="2:3" s="11" customFormat="1" ht="12" customHeight="1">
      <c r="B171" s="15"/>
      <c r="C171" s="15"/>
    </row>
    <row r="172" spans="2:3" s="11" customFormat="1" ht="12" customHeight="1">
      <c r="B172" s="15"/>
      <c r="C172" s="15"/>
    </row>
    <row r="173" spans="2:3" s="11" customFormat="1" ht="12" customHeight="1">
      <c r="B173" s="15"/>
      <c r="C173" s="15"/>
    </row>
    <row r="174" spans="2:3" s="11" customFormat="1" ht="12" customHeight="1">
      <c r="B174" s="15"/>
      <c r="C174" s="15"/>
    </row>
    <row r="175" spans="2:3" s="11" customFormat="1" ht="12" customHeight="1">
      <c r="B175" s="15"/>
      <c r="C175" s="15"/>
    </row>
    <row r="176" spans="2:3" s="11" customFormat="1" ht="12" customHeight="1">
      <c r="B176" s="15"/>
      <c r="C176" s="15"/>
    </row>
    <row r="177" spans="2:3" s="11" customFormat="1" ht="12" customHeight="1">
      <c r="B177" s="15"/>
      <c r="C177" s="15"/>
    </row>
    <row r="178" spans="2:3" s="11" customFormat="1" ht="12" customHeight="1">
      <c r="B178" s="15"/>
      <c r="C178" s="15"/>
    </row>
    <row r="179" spans="2:3" s="11" customFormat="1" ht="12" customHeight="1">
      <c r="B179" s="15"/>
      <c r="C179" s="15"/>
    </row>
    <row r="180" spans="2:3" s="11" customFormat="1" ht="12" customHeight="1">
      <c r="B180" s="15"/>
      <c r="C180" s="15"/>
    </row>
    <row r="181" spans="2:3" s="11" customFormat="1" ht="12" customHeight="1">
      <c r="B181" s="15"/>
      <c r="C181" s="15"/>
    </row>
    <row r="182" spans="2:3" s="11" customFormat="1" ht="12" customHeight="1">
      <c r="B182" s="15"/>
      <c r="C182" s="15"/>
    </row>
    <row r="183" spans="2:3" s="11" customFormat="1" ht="12" customHeight="1">
      <c r="B183" s="15"/>
      <c r="C183" s="15"/>
    </row>
    <row r="184" spans="2:3" s="11" customFormat="1" ht="12" customHeight="1">
      <c r="B184" s="15"/>
      <c r="C184" s="15"/>
    </row>
    <row r="185" spans="2:3" s="11" customFormat="1" ht="12" customHeight="1">
      <c r="B185" s="15"/>
      <c r="C185" s="15"/>
    </row>
    <row r="186" spans="2:3" s="11" customFormat="1" ht="12" customHeight="1">
      <c r="B186" s="15"/>
      <c r="C186" s="15"/>
    </row>
    <row r="187" spans="2:3" s="11" customFormat="1" ht="12" customHeight="1">
      <c r="B187" s="15"/>
      <c r="C187" s="15"/>
    </row>
    <row r="188" spans="2:3" s="11" customFormat="1" ht="12" customHeight="1">
      <c r="B188" s="15"/>
      <c r="C188" s="15"/>
    </row>
    <row r="189" spans="2:3" s="11" customFormat="1" ht="12" customHeight="1">
      <c r="B189" s="15"/>
      <c r="C189" s="15"/>
    </row>
    <row r="190" spans="2:3" s="11" customFormat="1" ht="12" customHeight="1">
      <c r="B190" s="15"/>
      <c r="C190" s="15"/>
    </row>
    <row r="191" spans="2:3" s="11" customFormat="1" ht="12" customHeight="1">
      <c r="B191" s="15"/>
      <c r="C191" s="15"/>
    </row>
    <row r="192" spans="2:3" s="11" customFormat="1" ht="12" customHeight="1">
      <c r="B192" s="15"/>
      <c r="C192" s="15"/>
    </row>
    <row r="193" spans="2:3" s="11" customFormat="1" ht="12" customHeight="1">
      <c r="B193" s="15"/>
      <c r="C193" s="15"/>
    </row>
    <row r="194" spans="2:3" s="11" customFormat="1" ht="12" customHeight="1">
      <c r="B194" s="15"/>
      <c r="C194" s="15"/>
    </row>
    <row r="195" spans="2:3" s="11" customFormat="1" ht="12" customHeight="1">
      <c r="B195" s="15"/>
      <c r="C195" s="15"/>
    </row>
    <row r="196" spans="2:3" s="11" customFormat="1" ht="12" customHeight="1">
      <c r="B196" s="15"/>
      <c r="C196" s="15"/>
    </row>
    <row r="197" spans="2:3" s="11" customFormat="1" ht="12" customHeight="1">
      <c r="B197" s="15"/>
      <c r="C197" s="15"/>
    </row>
    <row r="198" spans="2:3" s="11" customFormat="1" ht="12" customHeight="1">
      <c r="B198" s="16"/>
      <c r="C198" s="16"/>
    </row>
    <row r="199" spans="2:3" s="11" customFormat="1" ht="12.75">
      <c r="B199" s="16"/>
      <c r="C199" s="16"/>
    </row>
    <row r="200" spans="2:3" s="11" customFormat="1" ht="12.75">
      <c r="B200" s="16"/>
      <c r="C200" s="16"/>
    </row>
    <row r="201" spans="2:3" s="11" customFormat="1" ht="12.75">
      <c r="B201" s="16"/>
      <c r="C201" s="16"/>
    </row>
    <row r="202" spans="2:3" s="11" customFormat="1" ht="12.75">
      <c r="B202" s="16"/>
      <c r="C202" s="16"/>
    </row>
    <row r="203" spans="2:3" s="11" customFormat="1" ht="12.75">
      <c r="B203" s="16"/>
      <c r="C203" s="16"/>
    </row>
    <row r="204" spans="2:3" s="11" customFormat="1" ht="12.75">
      <c r="B204" s="16"/>
      <c r="C204" s="16"/>
    </row>
    <row r="205" spans="2:3" s="11" customFormat="1" ht="12.75">
      <c r="B205" s="16"/>
      <c r="C205" s="16"/>
    </row>
    <row r="206" spans="2:3" s="11" customFormat="1" ht="12.75">
      <c r="B206" s="16"/>
      <c r="C206" s="16"/>
    </row>
    <row r="207" spans="2:3" s="11" customFormat="1" ht="12.75">
      <c r="B207" s="16"/>
      <c r="C207" s="16"/>
    </row>
    <row r="208" spans="2:3" s="11" customFormat="1" ht="12.75">
      <c r="B208" s="16"/>
      <c r="C208" s="16"/>
    </row>
    <row r="209" spans="2:3" s="11" customFormat="1" ht="12.75">
      <c r="B209" s="16"/>
      <c r="C209" s="16"/>
    </row>
    <row r="210" spans="2:3" s="11" customFormat="1" ht="12.75">
      <c r="B210" s="16"/>
      <c r="C210" s="16"/>
    </row>
    <row r="211" spans="2:3" s="11" customFormat="1" ht="12.75">
      <c r="B211" s="16"/>
      <c r="C211" s="16"/>
    </row>
    <row r="212" spans="2:3" s="11" customFormat="1" ht="12.75">
      <c r="B212" s="16"/>
      <c r="C212" s="16"/>
    </row>
    <row r="213" spans="2:3" s="11" customFormat="1" ht="12.75">
      <c r="B213" s="16"/>
      <c r="C213" s="16"/>
    </row>
    <row r="214" spans="2:3" s="11" customFormat="1" ht="12.75">
      <c r="B214" s="16"/>
      <c r="C214" s="16"/>
    </row>
    <row r="215" spans="2:3" s="11" customFormat="1" ht="12.75">
      <c r="B215" s="16"/>
      <c r="C215" s="16"/>
    </row>
    <row r="216" spans="2:3" s="11" customFormat="1" ht="12.75">
      <c r="B216" s="16"/>
      <c r="C216" s="16"/>
    </row>
    <row r="217" spans="2:3" s="11" customFormat="1" ht="12.75">
      <c r="B217" s="16"/>
      <c r="C217" s="16"/>
    </row>
    <row r="218" spans="2:3" s="11" customFormat="1" ht="12.75">
      <c r="B218" s="16"/>
      <c r="C218" s="16"/>
    </row>
    <row r="219" spans="2:3" s="11" customFormat="1" ht="12.75">
      <c r="B219" s="16"/>
      <c r="C219" s="16"/>
    </row>
    <row r="220" spans="2:3" s="11" customFormat="1" ht="12.75">
      <c r="B220" s="16"/>
      <c r="C220" s="16"/>
    </row>
    <row r="221" spans="2:3" s="11" customFormat="1" ht="12.75">
      <c r="B221" s="16"/>
      <c r="C221" s="16"/>
    </row>
    <row r="222" spans="2:3" s="11" customFormat="1" ht="12.75">
      <c r="B222" s="16"/>
      <c r="C222" s="16"/>
    </row>
    <row r="223" spans="2:3" s="11" customFormat="1" ht="12.75">
      <c r="B223" s="16"/>
      <c r="C223" s="16"/>
    </row>
    <row r="224" spans="2:3" s="11" customFormat="1" ht="12.75">
      <c r="B224" s="16"/>
      <c r="C224" s="16"/>
    </row>
    <row r="225" spans="2:3" s="11" customFormat="1" ht="12.75">
      <c r="B225" s="16"/>
      <c r="C225" s="16"/>
    </row>
    <row r="226" spans="2:3" s="11" customFormat="1" ht="12.75">
      <c r="B226" s="16"/>
      <c r="C226" s="16"/>
    </row>
    <row r="227" spans="2:3" s="11" customFormat="1" ht="12.75">
      <c r="B227" s="16"/>
      <c r="C227" s="16"/>
    </row>
    <row r="228" spans="2:3" s="11" customFormat="1" ht="12.75">
      <c r="B228" s="16"/>
      <c r="C228" s="16"/>
    </row>
    <row r="229" spans="2:3" s="11" customFormat="1" ht="12.75">
      <c r="B229" s="16"/>
      <c r="C229" s="16"/>
    </row>
    <row r="230" spans="2:3" s="11" customFormat="1" ht="12.75">
      <c r="B230" s="16"/>
      <c r="C230" s="16"/>
    </row>
    <row r="231" spans="2:3" s="11" customFormat="1" ht="12.75">
      <c r="B231" s="16"/>
      <c r="C231" s="16"/>
    </row>
    <row r="232" spans="2:3" s="11" customFormat="1" ht="12.75">
      <c r="B232" s="16"/>
      <c r="C232" s="16"/>
    </row>
    <row r="233" spans="2:3" s="11" customFormat="1" ht="12.75">
      <c r="B233" s="16"/>
      <c r="C233" s="16"/>
    </row>
    <row r="234" spans="2:3" s="11" customFormat="1" ht="12.75">
      <c r="B234" s="16"/>
      <c r="C234" s="16"/>
    </row>
    <row r="235" spans="2:3" s="11" customFormat="1" ht="12.75">
      <c r="B235" s="16"/>
      <c r="C235" s="16"/>
    </row>
    <row r="236" spans="2:3" s="11" customFormat="1" ht="12.75">
      <c r="B236" s="16"/>
      <c r="C236" s="16"/>
    </row>
    <row r="237" spans="2:3" s="11" customFormat="1" ht="12.75">
      <c r="B237" s="16"/>
      <c r="C237" s="16"/>
    </row>
    <row r="238" spans="2:3" s="11" customFormat="1" ht="12.75">
      <c r="B238" s="16"/>
      <c r="C238" s="16"/>
    </row>
    <row r="239" spans="2:3" s="11" customFormat="1" ht="12.75">
      <c r="B239" s="16"/>
      <c r="C239" s="16"/>
    </row>
    <row r="240" spans="2:3" s="11" customFormat="1" ht="12.75">
      <c r="B240" s="16"/>
      <c r="C240" s="16"/>
    </row>
    <row r="241" spans="2:3" s="11" customFormat="1" ht="12.75">
      <c r="B241" s="16"/>
      <c r="C241" s="16"/>
    </row>
    <row r="242" spans="2:3" s="11" customFormat="1" ht="12.75">
      <c r="B242" s="16"/>
      <c r="C242" s="16"/>
    </row>
    <row r="243" spans="2:3" s="11" customFormat="1" ht="12.75">
      <c r="B243" s="16"/>
      <c r="C243" s="16"/>
    </row>
    <row r="244" spans="2:3" s="11" customFormat="1" ht="12.75">
      <c r="B244" s="16"/>
      <c r="C244" s="16"/>
    </row>
    <row r="245" spans="2:3" s="11" customFormat="1" ht="12.75">
      <c r="B245" s="16"/>
      <c r="C245" s="16"/>
    </row>
    <row r="246" spans="2:3" s="11" customFormat="1" ht="12.75">
      <c r="B246" s="16"/>
      <c r="C246" s="16"/>
    </row>
    <row r="247" spans="2:3" s="11" customFormat="1" ht="12.75">
      <c r="B247" s="16"/>
      <c r="C247" s="16"/>
    </row>
    <row r="248" spans="2:3" s="11" customFormat="1" ht="12.75">
      <c r="B248" s="16"/>
      <c r="C248" s="16"/>
    </row>
    <row r="249" spans="2:3" s="11" customFormat="1" ht="12.75">
      <c r="B249" s="16"/>
      <c r="C249" s="16"/>
    </row>
    <row r="250" spans="2:3" s="11" customFormat="1" ht="12.75">
      <c r="B250" s="16"/>
      <c r="C250" s="16"/>
    </row>
    <row r="251" spans="2:3" s="11" customFormat="1" ht="12.75">
      <c r="B251" s="16"/>
      <c r="C251" s="16"/>
    </row>
    <row r="252" spans="2:3" s="11" customFormat="1" ht="12.75">
      <c r="B252" s="16"/>
      <c r="C252" s="16"/>
    </row>
    <row r="253" spans="2:3" s="11" customFormat="1" ht="12.75">
      <c r="B253" s="16"/>
      <c r="C253" s="16"/>
    </row>
    <row r="254" spans="2:3" s="11" customFormat="1" ht="12.75">
      <c r="B254" s="16"/>
      <c r="C254" s="16"/>
    </row>
    <row r="255" spans="2:3" s="11" customFormat="1" ht="12.75">
      <c r="B255" s="16"/>
      <c r="C255" s="16"/>
    </row>
    <row r="256" spans="2:3" s="11" customFormat="1" ht="12.75">
      <c r="B256" s="16"/>
      <c r="C256" s="16"/>
    </row>
    <row r="257" spans="2:3" s="11" customFormat="1" ht="12.75">
      <c r="B257" s="16"/>
      <c r="C257" s="16"/>
    </row>
    <row r="258" spans="2:3" s="11" customFormat="1" ht="12.75">
      <c r="B258" s="16"/>
      <c r="C258" s="16"/>
    </row>
    <row r="259" spans="2:3" s="11" customFormat="1" ht="12.75">
      <c r="B259" s="16"/>
      <c r="C259" s="16"/>
    </row>
    <row r="260" spans="2:3" s="11" customFormat="1" ht="12.75">
      <c r="B260" s="16"/>
      <c r="C260" s="16"/>
    </row>
    <row r="261" spans="2:3" s="11" customFormat="1" ht="12.75">
      <c r="B261" s="16"/>
      <c r="C261" s="16"/>
    </row>
    <row r="262" spans="2:3" s="11" customFormat="1" ht="12.75">
      <c r="B262" s="16"/>
      <c r="C262" s="16"/>
    </row>
    <row r="263" spans="2:3" s="11" customFormat="1" ht="12.75">
      <c r="B263" s="16"/>
      <c r="C263" s="16"/>
    </row>
    <row r="264" spans="2:3" s="11" customFormat="1" ht="12.75">
      <c r="B264" s="16"/>
      <c r="C264" s="16"/>
    </row>
    <row r="265" spans="2:3" s="11" customFormat="1" ht="12.75">
      <c r="B265" s="16"/>
      <c r="C265" s="16"/>
    </row>
    <row r="266" spans="2:3" s="11" customFormat="1" ht="12.75">
      <c r="B266" s="16"/>
      <c r="C266" s="16"/>
    </row>
    <row r="267" spans="2:3" s="11" customFormat="1" ht="12.75">
      <c r="B267" s="16"/>
      <c r="C267" s="16"/>
    </row>
    <row r="268" spans="2:3" s="11" customFormat="1" ht="12.75">
      <c r="B268" s="16"/>
      <c r="C268" s="16"/>
    </row>
    <row r="269" spans="2:3" s="11" customFormat="1" ht="12.75">
      <c r="B269" s="16"/>
      <c r="C269" s="16"/>
    </row>
    <row r="270" spans="2:3" s="11" customFormat="1" ht="12.75">
      <c r="B270" s="16"/>
      <c r="C270" s="16"/>
    </row>
    <row r="271" spans="2:3" s="11" customFormat="1" ht="12.75">
      <c r="B271" s="16"/>
      <c r="C271" s="16"/>
    </row>
    <row r="272" spans="2:3" s="11" customFormat="1" ht="12.75">
      <c r="B272" s="16"/>
      <c r="C272" s="16"/>
    </row>
    <row r="273" spans="2:3" s="11" customFormat="1" ht="12.75">
      <c r="B273" s="16"/>
      <c r="C273" s="16"/>
    </row>
    <row r="274" spans="2:3" s="11" customFormat="1" ht="12.75">
      <c r="B274" s="16"/>
      <c r="C274" s="16"/>
    </row>
    <row r="275" spans="2:3" s="11" customFormat="1" ht="12.75">
      <c r="B275" s="16"/>
      <c r="C275" s="16"/>
    </row>
    <row r="276" spans="2:3" s="11" customFormat="1" ht="12.75">
      <c r="B276" s="16"/>
      <c r="C276" s="16"/>
    </row>
    <row r="277" spans="2:3" s="11" customFormat="1" ht="12.75">
      <c r="B277" s="16"/>
      <c r="C277" s="16"/>
    </row>
    <row r="278" spans="2:3" s="11" customFormat="1" ht="12.75">
      <c r="B278" s="16"/>
      <c r="C278" s="16"/>
    </row>
    <row r="279" spans="2:3" s="11" customFormat="1" ht="12.75">
      <c r="B279" s="16"/>
      <c r="C279" s="16"/>
    </row>
    <row r="280" spans="2:3" s="11" customFormat="1" ht="12.75">
      <c r="B280" s="16"/>
      <c r="C280" s="16"/>
    </row>
    <row r="281" spans="2:3" s="11" customFormat="1" ht="12.75">
      <c r="B281" s="16"/>
      <c r="C281" s="16"/>
    </row>
    <row r="282" spans="2:3" s="11" customFormat="1" ht="12.75">
      <c r="B282" s="16"/>
      <c r="C282" s="16"/>
    </row>
    <row r="283" spans="2:3" s="11" customFormat="1" ht="12.75">
      <c r="B283" s="16"/>
      <c r="C283" s="16"/>
    </row>
    <row r="284" spans="2:3" s="11" customFormat="1" ht="12.75">
      <c r="B284" s="16"/>
      <c r="C284" s="16"/>
    </row>
    <row r="285" spans="2:3" s="11" customFormat="1" ht="12.75">
      <c r="B285" s="16"/>
      <c r="C285" s="16"/>
    </row>
    <row r="286" spans="2:3" s="11" customFormat="1" ht="12.75">
      <c r="B286" s="16"/>
      <c r="C286" s="16"/>
    </row>
    <row r="287" spans="2:3" s="11" customFormat="1" ht="12.75">
      <c r="B287" s="16"/>
      <c r="C287" s="16"/>
    </row>
    <row r="288" spans="2:3" s="11" customFormat="1" ht="12.75">
      <c r="B288" s="16"/>
      <c r="C288" s="16"/>
    </row>
    <row r="289" spans="2:3" s="11" customFormat="1" ht="12.75">
      <c r="B289" s="16"/>
      <c r="C289" s="16"/>
    </row>
    <row r="290" spans="2:3" s="11" customFormat="1" ht="12.75">
      <c r="B290" s="16"/>
      <c r="C290" s="16"/>
    </row>
    <row r="291" spans="2:3" s="11" customFormat="1" ht="12.75">
      <c r="B291" s="16"/>
      <c r="C291" s="16"/>
    </row>
    <row r="292" spans="2:3" s="11" customFormat="1" ht="12.75">
      <c r="B292" s="16"/>
      <c r="C292" s="16"/>
    </row>
    <row r="293" spans="2:3" s="11" customFormat="1" ht="12.75">
      <c r="B293" s="16"/>
      <c r="C293" s="16"/>
    </row>
    <row r="294" spans="2:3" s="11" customFormat="1" ht="12.75">
      <c r="B294" s="16"/>
      <c r="C294" s="16"/>
    </row>
    <row r="295" spans="2:3" s="11" customFormat="1" ht="12.75">
      <c r="B295" s="16"/>
      <c r="C295" s="16"/>
    </row>
    <row r="296" spans="2:3" s="11" customFormat="1" ht="12.75">
      <c r="B296" s="16"/>
      <c r="C296" s="16"/>
    </row>
    <row r="297" spans="2:3" s="11" customFormat="1" ht="12.75">
      <c r="B297" s="16"/>
      <c r="C297" s="16"/>
    </row>
    <row r="298" spans="2:3" s="11" customFormat="1" ht="12.75">
      <c r="B298" s="16"/>
      <c r="C298" s="16"/>
    </row>
    <row r="299" spans="2:3" s="11" customFormat="1" ht="12.75">
      <c r="B299" s="16"/>
      <c r="C299" s="16"/>
    </row>
    <row r="300" spans="2:3" s="11" customFormat="1" ht="12.75">
      <c r="B300" s="16"/>
      <c r="C300" s="16"/>
    </row>
    <row r="301" spans="2:3" s="11" customFormat="1" ht="12.75">
      <c r="B301" s="16"/>
      <c r="C301" s="16"/>
    </row>
    <row r="302" spans="2:3" s="11" customFormat="1" ht="12.75">
      <c r="B302" s="16"/>
      <c r="C302" s="16"/>
    </row>
    <row r="303" spans="2:3" s="11" customFormat="1" ht="12.75">
      <c r="B303" s="16"/>
      <c r="C303" s="16"/>
    </row>
    <row r="304" spans="2:3" s="11" customFormat="1" ht="12.75">
      <c r="B304" s="16"/>
      <c r="C304" s="16"/>
    </row>
    <row r="305" spans="2:3" s="11" customFormat="1" ht="12.75">
      <c r="B305" s="16"/>
      <c r="C305" s="16"/>
    </row>
    <row r="306" spans="2:3" s="11" customFormat="1" ht="12.75">
      <c r="B306" s="16"/>
      <c r="C306" s="16"/>
    </row>
    <row r="307" spans="2:3" s="11" customFormat="1" ht="12.75">
      <c r="B307" s="16"/>
      <c r="C307" s="16"/>
    </row>
    <row r="308" spans="2:3" s="11" customFormat="1" ht="12.75">
      <c r="B308" s="16"/>
      <c r="C308" s="16"/>
    </row>
    <row r="309" spans="2:3" s="11" customFormat="1" ht="12.75">
      <c r="B309" s="16"/>
      <c r="C309" s="16"/>
    </row>
    <row r="310" spans="2:3" s="11" customFormat="1" ht="12.75">
      <c r="B310" s="16"/>
      <c r="C310" s="16"/>
    </row>
    <row r="311" spans="2:3" s="11" customFormat="1" ht="12.75">
      <c r="B311" s="16"/>
      <c r="C311" s="16"/>
    </row>
    <row r="312" spans="2:3" s="11" customFormat="1" ht="12.75">
      <c r="B312" s="16"/>
      <c r="C312" s="16"/>
    </row>
    <row r="313" spans="2:3" s="11" customFormat="1" ht="12.75">
      <c r="B313" s="16"/>
      <c r="C313" s="16"/>
    </row>
    <row r="314" spans="2:3" s="11" customFormat="1" ht="12.75">
      <c r="B314" s="16"/>
      <c r="C314" s="16"/>
    </row>
    <row r="315" spans="2:3" s="11" customFormat="1" ht="12.75">
      <c r="B315" s="16"/>
      <c r="C315" s="16"/>
    </row>
    <row r="316" spans="2:3" s="11" customFormat="1" ht="12.75">
      <c r="B316" s="16"/>
      <c r="C316" s="16"/>
    </row>
    <row r="317" spans="2:3" s="11" customFormat="1" ht="12.75">
      <c r="B317" s="16"/>
      <c r="C317" s="16"/>
    </row>
    <row r="318" spans="2:3" s="11" customFormat="1" ht="12.75">
      <c r="B318" s="16"/>
      <c r="C318" s="16"/>
    </row>
    <row r="319" spans="2:3" s="11" customFormat="1" ht="12.75">
      <c r="B319" s="16"/>
      <c r="C319" s="16"/>
    </row>
    <row r="320" spans="2:3" s="11" customFormat="1" ht="12.75">
      <c r="B320" s="16"/>
      <c r="C320" s="16"/>
    </row>
    <row r="321" spans="2:3" s="11" customFormat="1" ht="12.75">
      <c r="B321" s="16"/>
      <c r="C321" s="16"/>
    </row>
    <row r="322" spans="2:3" s="11" customFormat="1" ht="12.75">
      <c r="B322" s="16"/>
      <c r="C322" s="16"/>
    </row>
    <row r="323" spans="2:3" s="11" customFormat="1" ht="12.75">
      <c r="B323" s="16"/>
      <c r="C323" s="16"/>
    </row>
    <row r="324" spans="2:3" s="11" customFormat="1" ht="12.75">
      <c r="B324" s="16"/>
      <c r="C324" s="16"/>
    </row>
    <row r="325" spans="2:3" s="11" customFormat="1" ht="12.75">
      <c r="B325" s="16"/>
      <c r="C325" s="16"/>
    </row>
    <row r="326" spans="2:3" s="11" customFormat="1" ht="12.75">
      <c r="B326" s="16"/>
      <c r="C326" s="16"/>
    </row>
    <row r="327" spans="2:3" s="11" customFormat="1" ht="12.75">
      <c r="B327" s="16"/>
      <c r="C327" s="16"/>
    </row>
    <row r="328" spans="2:3" s="11" customFormat="1" ht="12.75">
      <c r="B328" s="16"/>
      <c r="C328" s="16"/>
    </row>
    <row r="329" spans="2:3" s="11" customFormat="1" ht="12.75">
      <c r="B329" s="16"/>
      <c r="C329" s="16"/>
    </row>
    <row r="330" spans="2:3" s="11" customFormat="1" ht="12.75">
      <c r="B330" s="16"/>
      <c r="C330" s="16"/>
    </row>
    <row r="331" spans="2:3" s="11" customFormat="1" ht="12.75">
      <c r="B331" s="16"/>
      <c r="C331" s="16"/>
    </row>
    <row r="332" spans="2:3" s="11" customFormat="1" ht="12.75">
      <c r="B332" s="16"/>
      <c r="C332" s="16"/>
    </row>
    <row r="333" spans="2:3" s="11" customFormat="1" ht="12.75">
      <c r="B333" s="16"/>
      <c r="C333" s="16"/>
    </row>
    <row r="334" spans="2:3" s="11" customFormat="1" ht="12.75">
      <c r="B334" s="16"/>
      <c r="C334" s="16"/>
    </row>
    <row r="335" spans="2:3" s="11" customFormat="1" ht="12.75">
      <c r="B335" s="16"/>
      <c r="C335" s="16"/>
    </row>
    <row r="336" spans="2:3" s="11" customFormat="1" ht="12.75">
      <c r="B336" s="16"/>
      <c r="C336" s="16"/>
    </row>
    <row r="337" spans="2:3" s="11" customFormat="1" ht="12.75">
      <c r="B337" s="16"/>
      <c r="C337" s="16"/>
    </row>
    <row r="338" spans="2:3" s="11" customFormat="1" ht="12.75">
      <c r="B338" s="16"/>
      <c r="C338" s="16"/>
    </row>
    <row r="339" spans="2:3" s="11" customFormat="1" ht="12.75">
      <c r="B339" s="16"/>
      <c r="C339" s="16"/>
    </row>
    <row r="340" spans="2:3" s="11" customFormat="1" ht="12.75">
      <c r="B340" s="16"/>
      <c r="C340" s="16"/>
    </row>
    <row r="341" spans="2:3" s="11" customFormat="1" ht="12.75">
      <c r="B341" s="16"/>
      <c r="C341" s="16"/>
    </row>
    <row r="342" spans="2:3" s="11" customFormat="1" ht="12.75">
      <c r="B342" s="16"/>
      <c r="C342" s="16"/>
    </row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/>
    <row r="458" s="11" customFormat="1" ht="12.75"/>
    <row r="459" s="11" customFormat="1" ht="12.75"/>
    <row r="460" s="11" customFormat="1" ht="12.75"/>
    <row r="461" s="11" customFormat="1" ht="12.75"/>
    <row r="462" s="11" customFormat="1" ht="12.75"/>
    <row r="463" s="11" customFormat="1" ht="12.75"/>
    <row r="464" s="11" customFormat="1" ht="12.75"/>
    <row r="465" s="11" customFormat="1" ht="12.75"/>
    <row r="466" s="11" customFormat="1" ht="12.75"/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/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/>
    <row r="483" s="11" customFormat="1" ht="12.75"/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/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/>
    <row r="499" s="11" customFormat="1" ht="12.75"/>
    <row r="500" s="11" customFormat="1" ht="12.75"/>
    <row r="501" s="11" customFormat="1" ht="12.75"/>
    <row r="502" s="11" customFormat="1" ht="12.75"/>
    <row r="503" s="11" customFormat="1" ht="12.75"/>
    <row r="504" s="11" customFormat="1" ht="12.75"/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/>
    <row r="521" s="11" customFormat="1" ht="12.75"/>
    <row r="522" s="11" customFormat="1" ht="12.75"/>
    <row r="523" s="11" customFormat="1" ht="12.75"/>
    <row r="524" s="11" customFormat="1" ht="12.75"/>
    <row r="525" s="11" customFormat="1" ht="12.75"/>
    <row r="526" s="11" customFormat="1" ht="12.75"/>
    <row r="527" s="11" customFormat="1" ht="12.75"/>
    <row r="528" s="11" customFormat="1" ht="12.75"/>
    <row r="529" s="11" customFormat="1" ht="12.75"/>
    <row r="530" s="11" customFormat="1" ht="12.75"/>
    <row r="531" s="11" customFormat="1" ht="12.75"/>
    <row r="532" s="11" customFormat="1" ht="12.75"/>
    <row r="533" s="11" customFormat="1" ht="12.75"/>
    <row r="534" s="11" customFormat="1" ht="12.75"/>
    <row r="535" s="11" customFormat="1" ht="12.75"/>
    <row r="536" s="11" customFormat="1" ht="12.75"/>
    <row r="537" s="11" customFormat="1" ht="12.75"/>
    <row r="538" s="11" customFormat="1" ht="12.75"/>
    <row r="539" s="11" customFormat="1" ht="12.75"/>
    <row r="540" s="11" customFormat="1" ht="12.75"/>
    <row r="541" s="11" customFormat="1" ht="12.75"/>
    <row r="542" s="11" customFormat="1" ht="12.75"/>
    <row r="543" s="11" customFormat="1" ht="12.75"/>
    <row r="544" s="11" customFormat="1" ht="12.75"/>
    <row r="545" s="11" customFormat="1" ht="12.75"/>
    <row r="546" s="11" customFormat="1" ht="12.75"/>
    <row r="547" s="11" customFormat="1" ht="12.75"/>
    <row r="548" s="11" customFormat="1" ht="12.75"/>
    <row r="549" s="11" customFormat="1" ht="12.75"/>
    <row r="550" s="11" customFormat="1" ht="12.75"/>
    <row r="551" s="11" customFormat="1" ht="12.75"/>
    <row r="552" s="11" customFormat="1" ht="12.75"/>
    <row r="553" s="11" customFormat="1" ht="12.75"/>
    <row r="554" s="11" customFormat="1" ht="12.75"/>
    <row r="555" s="11" customFormat="1" ht="12.75"/>
    <row r="556" s="11" customFormat="1" ht="12.75"/>
    <row r="557" s="11" customFormat="1" ht="12.75"/>
    <row r="558" s="11" customFormat="1" ht="12.75"/>
    <row r="559" s="11" customFormat="1" ht="12.75"/>
    <row r="560" s="11" customFormat="1" ht="12.75"/>
    <row r="561" s="11" customFormat="1" ht="12.75"/>
    <row r="562" s="11" customFormat="1" ht="12.75"/>
    <row r="563" s="11" customFormat="1" ht="12.75"/>
    <row r="564" s="11" customFormat="1" ht="12.75"/>
    <row r="565" s="11" customFormat="1" ht="12.75"/>
    <row r="566" s="11" customFormat="1" ht="12.75"/>
    <row r="567" s="11" customFormat="1" ht="12.75"/>
    <row r="568" s="11" customFormat="1" ht="12.75"/>
    <row r="569" s="11" customFormat="1" ht="12.75"/>
    <row r="570" s="11" customFormat="1" ht="12.75"/>
    <row r="571" s="11" customFormat="1" ht="12.75"/>
    <row r="572" s="11" customFormat="1" ht="12.75"/>
    <row r="573" s="11" customFormat="1" ht="12.75"/>
    <row r="574" s="11" customFormat="1" ht="12.75"/>
    <row r="575" s="11" customFormat="1" ht="12.75"/>
    <row r="576" s="11" customFormat="1" ht="12.75"/>
    <row r="577" s="11" customFormat="1" ht="12.75"/>
    <row r="578" s="11" customFormat="1" ht="12.75"/>
    <row r="579" s="11" customFormat="1" ht="12.75"/>
    <row r="580" s="11" customFormat="1" ht="12.75"/>
    <row r="581" s="11" customFormat="1" ht="12.75"/>
    <row r="582" s="11" customFormat="1" ht="12.75"/>
    <row r="583" s="11" customFormat="1" ht="12.75"/>
    <row r="584" s="11" customFormat="1" ht="12.75"/>
    <row r="585" s="11" customFormat="1" ht="12.75"/>
    <row r="586" s="11" customFormat="1" ht="12.75"/>
    <row r="587" s="11" customFormat="1" ht="12.75"/>
    <row r="588" s="11" customFormat="1" ht="12.75"/>
    <row r="589" s="11" customFormat="1" ht="12.75"/>
    <row r="590" s="11" customFormat="1" ht="12.75"/>
    <row r="591" s="11" customFormat="1" ht="12.75"/>
    <row r="592" s="11" customFormat="1" ht="12.75"/>
    <row r="593" s="11" customFormat="1" ht="12.75"/>
    <row r="594" s="11" customFormat="1" ht="12.75"/>
    <row r="595" s="11" customFormat="1" ht="12.75"/>
    <row r="596" s="11" customFormat="1" ht="12.75"/>
    <row r="597" s="11" customFormat="1" ht="12.75"/>
    <row r="598" s="11" customFormat="1" ht="12.75"/>
    <row r="599" s="11" customFormat="1" ht="12.75"/>
    <row r="600" s="11" customFormat="1" ht="12.75"/>
    <row r="601" s="11" customFormat="1" ht="12.75"/>
    <row r="602" s="11" customFormat="1" ht="12.75"/>
    <row r="603" s="11" customFormat="1" ht="12.75"/>
    <row r="604" s="11" customFormat="1" ht="12.75"/>
    <row r="605" s="11" customFormat="1" ht="12.75"/>
    <row r="606" s="11" customFormat="1" ht="12.75"/>
    <row r="607" s="11" customFormat="1" ht="12.75"/>
    <row r="608" s="11" customFormat="1" ht="12.75"/>
    <row r="609" s="11" customFormat="1" ht="12.75"/>
    <row r="610" s="11" customFormat="1" ht="12.75"/>
    <row r="611" s="11" customFormat="1" ht="12.75"/>
    <row r="612" s="11" customFormat="1" ht="12.75"/>
    <row r="613" s="11" customFormat="1" ht="12.75"/>
    <row r="614" s="11" customFormat="1" ht="12.75"/>
    <row r="615" s="11" customFormat="1" ht="12.75"/>
    <row r="616" s="11" customFormat="1" ht="12.75"/>
    <row r="617" s="11" customFormat="1" ht="12.75"/>
    <row r="618" s="11" customFormat="1" ht="12.75"/>
    <row r="619" s="11" customFormat="1" ht="12.75"/>
    <row r="620" s="11" customFormat="1" ht="12.75"/>
    <row r="621" s="11" customFormat="1" ht="12.75"/>
    <row r="622" s="11" customFormat="1" ht="12.75"/>
    <row r="623" s="11" customFormat="1" ht="12.75"/>
    <row r="624" s="11" customFormat="1" ht="12.75"/>
    <row r="625" s="11" customFormat="1" ht="12.75"/>
    <row r="626" s="11" customFormat="1" ht="12.75"/>
    <row r="627" s="11" customFormat="1" ht="12.75"/>
    <row r="628" s="11" customFormat="1" ht="12.75"/>
    <row r="629" s="11" customFormat="1" ht="12.75"/>
    <row r="630" s="11" customFormat="1" ht="12.75"/>
    <row r="631" s="11" customFormat="1" ht="12.75"/>
    <row r="632" s="11" customFormat="1" ht="12.75"/>
    <row r="633" s="11" customFormat="1" ht="12.75"/>
    <row r="634" s="11" customFormat="1" ht="12.75"/>
    <row r="635" s="11" customFormat="1" ht="12.75"/>
    <row r="636" s="11" customFormat="1" ht="12.75"/>
    <row r="637" s="11" customFormat="1" ht="12.75"/>
    <row r="638" s="11" customFormat="1" ht="12.75"/>
    <row r="639" s="11" customFormat="1" ht="12.75"/>
    <row r="640" s="11" customFormat="1" ht="12.75"/>
    <row r="641" s="11" customFormat="1" ht="12.75"/>
    <row r="642" s="11" customFormat="1" ht="12.75"/>
    <row r="643" s="11" customFormat="1" ht="12.75"/>
    <row r="644" s="11" customFormat="1" ht="12.75"/>
    <row r="645" s="11" customFormat="1" ht="12.75"/>
    <row r="646" s="11" customFormat="1" ht="12.75"/>
    <row r="647" s="11" customFormat="1" ht="12.75"/>
    <row r="648" s="11" customFormat="1" ht="12.75"/>
    <row r="649" s="11" customFormat="1" ht="12.75"/>
    <row r="650" s="11" customFormat="1" ht="12.75"/>
    <row r="651" s="11" customFormat="1" ht="12.75"/>
    <row r="652" s="11" customFormat="1" ht="12.75"/>
    <row r="653" s="11" customFormat="1" ht="12.75"/>
    <row r="654" s="11" customFormat="1" ht="12.75"/>
    <row r="655" s="11" customFormat="1" ht="12.75"/>
    <row r="656" s="11" customFormat="1" ht="12.75"/>
    <row r="657" s="11" customFormat="1" ht="12.75"/>
    <row r="658" s="11" customFormat="1" ht="12.75"/>
    <row r="659" s="11" customFormat="1" ht="12.75"/>
    <row r="660" s="11" customFormat="1" ht="12.75"/>
    <row r="661" s="11" customFormat="1" ht="12.75"/>
    <row r="662" s="11" customFormat="1" ht="12.75"/>
    <row r="663" s="11" customFormat="1" ht="12.75"/>
    <row r="664" s="11" customFormat="1" ht="12.75"/>
    <row r="665" s="11" customFormat="1" ht="12.75"/>
    <row r="666" s="11" customFormat="1" ht="12.75"/>
    <row r="667" s="11" customFormat="1" ht="12.75"/>
    <row r="668" s="11" customFormat="1" ht="12.75"/>
    <row r="669" s="11" customFormat="1" ht="12.75"/>
    <row r="670" s="11" customFormat="1" ht="12.75"/>
    <row r="671" s="11" customFormat="1" ht="12.75"/>
    <row r="672" s="11" customFormat="1" ht="12.75"/>
    <row r="673" s="11" customFormat="1" ht="12.75"/>
    <row r="674" s="11" customFormat="1" ht="12.75"/>
    <row r="675" s="11" customFormat="1" ht="12.75"/>
    <row r="676" s="11" customFormat="1" ht="12.75"/>
    <row r="677" s="11" customFormat="1" ht="12.75"/>
    <row r="678" s="11" customFormat="1" ht="12.75"/>
    <row r="679" s="11" customFormat="1" ht="12.75"/>
    <row r="680" s="11" customFormat="1" ht="12.75"/>
    <row r="681" s="11" customFormat="1" ht="12.75"/>
    <row r="682" s="11" customFormat="1" ht="12.75"/>
    <row r="683" s="11" customFormat="1" ht="12.75"/>
    <row r="684" s="11" customFormat="1" ht="12.75"/>
    <row r="685" s="11" customFormat="1" ht="12.75"/>
    <row r="686" s="11" customFormat="1" ht="12.75"/>
    <row r="687" s="11" customFormat="1" ht="12.75"/>
    <row r="688" s="11" customFormat="1" ht="12.75"/>
    <row r="689" s="11" customFormat="1" ht="12.75"/>
    <row r="690" s="11" customFormat="1" ht="12.75"/>
    <row r="691" s="11" customFormat="1" ht="12.75"/>
    <row r="692" s="11" customFormat="1" ht="12.75"/>
    <row r="693" s="11" customFormat="1" ht="12.75"/>
    <row r="694" s="11" customFormat="1" ht="12.75"/>
    <row r="695" s="11" customFormat="1" ht="12.75"/>
    <row r="696" s="11" customFormat="1" ht="12.75"/>
    <row r="697" s="11" customFormat="1" ht="12.75"/>
    <row r="698" s="11" customFormat="1" ht="12.75"/>
    <row r="699" s="11" customFormat="1" ht="12.75"/>
    <row r="700" s="11" customFormat="1" ht="12.75"/>
    <row r="701" s="11" customFormat="1" ht="12.75"/>
    <row r="702" s="11" customFormat="1" ht="12.75"/>
    <row r="703" s="11" customFormat="1" ht="12.75"/>
    <row r="704" s="11" customFormat="1" ht="12.75"/>
    <row r="705" s="11" customFormat="1" ht="12.75"/>
    <row r="706" s="11" customFormat="1" ht="12.75"/>
    <row r="707" s="11" customFormat="1" ht="12.75"/>
    <row r="708" s="11" customFormat="1" ht="12.75"/>
    <row r="709" s="11" customFormat="1" ht="12.75"/>
    <row r="710" s="11" customFormat="1" ht="12.75"/>
    <row r="711" s="11" customFormat="1" ht="12.75"/>
    <row r="712" s="11" customFormat="1" ht="12.75"/>
    <row r="713" s="11" customFormat="1" ht="12.75"/>
    <row r="714" s="11" customFormat="1" ht="12.75"/>
    <row r="715" s="11" customFormat="1" ht="12.75"/>
    <row r="716" s="11" customFormat="1" ht="12.75"/>
    <row r="717" s="11" customFormat="1" ht="12.75"/>
    <row r="718" s="11" customFormat="1" ht="12.75"/>
    <row r="719" s="11" customFormat="1" ht="12.75"/>
    <row r="720" s="11" customFormat="1" ht="12.75"/>
    <row r="721" s="11" customFormat="1" ht="12.75"/>
    <row r="722" s="11" customFormat="1" ht="12.75"/>
    <row r="723" s="11" customFormat="1" ht="12.75"/>
    <row r="724" s="11" customFormat="1" ht="12.75"/>
    <row r="725" s="11" customFormat="1" ht="12.75"/>
    <row r="726" s="11" customFormat="1" ht="12.75"/>
    <row r="727" s="11" customFormat="1" ht="12.75"/>
    <row r="728" s="11" customFormat="1" ht="12.75"/>
    <row r="729" s="11" customFormat="1" ht="12.75"/>
    <row r="730" s="11" customFormat="1" ht="12.75"/>
    <row r="731" s="11" customFormat="1" ht="12.75"/>
    <row r="732" s="11" customFormat="1" ht="12.75"/>
    <row r="733" s="11" customFormat="1" ht="12.75"/>
    <row r="734" s="11" customFormat="1" ht="12.75"/>
    <row r="735" s="11" customFormat="1" ht="12.75"/>
    <row r="736" s="11" customFormat="1" ht="12.75"/>
    <row r="737" s="11" customFormat="1" ht="12.75"/>
    <row r="738" s="11" customFormat="1" ht="12.75"/>
    <row r="739" s="11" customFormat="1" ht="12.75"/>
    <row r="740" s="11" customFormat="1" ht="12.75"/>
    <row r="741" s="11" customFormat="1" ht="12.75"/>
    <row r="742" s="11" customFormat="1" ht="12.75"/>
    <row r="743" s="11" customFormat="1" ht="12.75"/>
    <row r="744" s="11" customFormat="1" ht="12.75"/>
    <row r="745" s="11" customFormat="1" ht="12.75"/>
    <row r="746" s="11" customFormat="1" ht="12.75"/>
    <row r="747" s="11" customFormat="1" ht="12.75"/>
    <row r="748" s="11" customFormat="1" ht="12.75"/>
    <row r="749" s="11" customFormat="1" ht="12.75"/>
    <row r="750" s="11" customFormat="1" ht="12.75"/>
    <row r="751" s="11" customFormat="1" ht="12.75"/>
    <row r="752" s="11" customFormat="1" ht="12.75"/>
    <row r="753" s="11" customFormat="1" ht="12.75"/>
    <row r="754" s="11" customFormat="1" ht="12.75"/>
    <row r="755" s="11" customFormat="1" ht="12.75"/>
    <row r="756" s="11" customFormat="1" ht="12.75"/>
    <row r="757" s="11" customFormat="1" ht="12.75"/>
    <row r="758" s="11" customFormat="1" ht="12.75"/>
    <row r="759" s="11" customFormat="1" ht="12.75"/>
    <row r="760" s="11" customFormat="1" ht="12.75"/>
    <row r="761" s="11" customFormat="1" ht="12.75"/>
    <row r="762" s="11" customFormat="1" ht="12.75"/>
    <row r="763" s="11" customFormat="1" ht="12.75"/>
    <row r="764" s="11" customFormat="1" ht="12.75"/>
    <row r="765" s="11" customFormat="1" ht="12.75"/>
    <row r="766" s="11" customFormat="1" ht="12.75"/>
    <row r="767" s="11" customFormat="1" ht="12.75"/>
    <row r="768" s="11" customFormat="1" ht="12.75"/>
    <row r="769" s="11" customFormat="1" ht="12.75"/>
    <row r="770" s="11" customFormat="1" ht="12.75"/>
    <row r="771" s="11" customFormat="1" ht="12.75"/>
    <row r="772" s="11" customFormat="1" ht="12.75"/>
    <row r="773" s="11" customFormat="1" ht="12.75"/>
    <row r="774" s="11" customFormat="1" ht="12.75"/>
    <row r="775" s="11" customFormat="1" ht="12.75"/>
    <row r="776" s="11" customFormat="1" ht="12.75"/>
    <row r="777" s="11" customFormat="1" ht="12.75"/>
    <row r="778" s="11" customFormat="1" ht="12.75"/>
    <row r="779" s="11" customFormat="1" ht="12.75"/>
    <row r="780" s="11" customFormat="1" ht="12.75"/>
    <row r="781" s="11" customFormat="1" ht="12.75"/>
    <row r="782" s="11" customFormat="1" ht="12.75"/>
    <row r="783" s="11" customFormat="1" ht="12.75"/>
    <row r="784" s="11" customFormat="1" ht="12.75"/>
    <row r="785" s="11" customFormat="1" ht="12.75"/>
    <row r="786" s="11" customFormat="1" ht="12.75"/>
    <row r="787" s="11" customFormat="1" ht="12.75"/>
    <row r="788" s="11" customFormat="1" ht="12.75"/>
    <row r="789" s="11" customFormat="1" ht="12.75"/>
    <row r="790" s="11" customFormat="1" ht="12.75"/>
    <row r="791" s="11" customFormat="1" ht="12.75"/>
    <row r="792" s="11" customFormat="1" ht="12.75"/>
    <row r="793" s="11" customFormat="1" ht="12.75"/>
    <row r="794" s="11" customFormat="1" ht="12.75"/>
    <row r="795" s="11" customFormat="1" ht="12.75"/>
    <row r="796" s="11" customFormat="1" ht="12.75"/>
    <row r="797" s="11" customFormat="1" ht="12.75"/>
    <row r="798" s="11" customFormat="1" ht="12.75"/>
    <row r="799" s="11" customFormat="1" ht="12.75"/>
    <row r="800" s="11" customFormat="1" ht="12.75"/>
    <row r="801" s="11" customFormat="1" ht="12.75"/>
    <row r="802" s="11" customFormat="1" ht="12.75"/>
    <row r="803" s="11" customFormat="1" ht="12.75"/>
    <row r="804" s="11" customFormat="1" ht="12.75"/>
    <row r="805" s="11" customFormat="1" ht="12.75"/>
    <row r="806" s="11" customFormat="1" ht="12.75"/>
    <row r="807" s="11" customFormat="1" ht="12.75"/>
    <row r="808" s="11" customFormat="1" ht="12.75"/>
    <row r="809" s="11" customFormat="1" ht="12.75"/>
    <row r="810" s="11" customFormat="1" ht="12.75"/>
    <row r="811" s="11" customFormat="1" ht="12.75"/>
    <row r="812" s="11" customFormat="1" ht="12.75"/>
    <row r="813" s="11" customFormat="1" ht="12.75"/>
    <row r="814" s="11" customFormat="1" ht="12.75"/>
    <row r="815" s="11" customFormat="1" ht="12.75"/>
    <row r="816" s="11" customFormat="1" ht="12.75"/>
    <row r="817" s="11" customFormat="1" ht="12.75"/>
    <row r="818" s="11" customFormat="1" ht="12.75"/>
    <row r="819" s="11" customFormat="1" ht="12.75"/>
    <row r="820" s="11" customFormat="1" ht="12.75"/>
    <row r="821" s="11" customFormat="1" ht="12.75"/>
    <row r="822" s="11" customFormat="1" ht="12.75"/>
    <row r="823" s="11" customFormat="1" ht="12.75"/>
    <row r="824" s="11" customFormat="1" ht="12.75"/>
    <row r="825" s="11" customFormat="1" ht="12.75"/>
    <row r="826" s="11" customFormat="1" ht="12.75"/>
    <row r="827" s="11" customFormat="1" ht="12.75"/>
    <row r="828" s="11" customFormat="1" ht="12.75"/>
    <row r="829" s="11" customFormat="1" ht="12.75"/>
    <row r="830" s="11" customFormat="1" ht="12.75"/>
    <row r="831" s="11" customFormat="1" ht="12.75"/>
    <row r="832" s="11" customFormat="1" ht="12.75"/>
    <row r="833" s="11" customFormat="1" ht="12.75"/>
    <row r="834" s="11" customFormat="1" ht="12.75"/>
    <row r="835" s="11" customFormat="1" ht="12.75"/>
    <row r="836" spans="2:3" ht="12.75">
      <c r="B836" s="11"/>
      <c r="C836" s="11"/>
    </row>
    <row r="837" spans="2:3" ht="12.75">
      <c r="B837" s="11"/>
      <c r="C837" s="11"/>
    </row>
    <row r="838" spans="2:3" ht="12.75">
      <c r="B838" s="11"/>
      <c r="C838" s="11"/>
    </row>
    <row r="839" spans="2:3" ht="12.75">
      <c r="B839" s="11"/>
      <c r="C839" s="11"/>
    </row>
    <row r="840" spans="2:3" ht="12.75">
      <c r="B840" s="11"/>
      <c r="C840" s="11"/>
    </row>
    <row r="841" spans="2:3" ht="12.75">
      <c r="B841" s="11"/>
      <c r="C841" s="11"/>
    </row>
    <row r="842" spans="2:3" ht="12.75">
      <c r="B842" s="11"/>
      <c r="C842" s="11"/>
    </row>
    <row r="843" spans="2:3" ht="12.75">
      <c r="B843" s="11"/>
      <c r="C843" s="11"/>
    </row>
    <row r="844" spans="2:3" ht="12.75">
      <c r="B844" s="11"/>
      <c r="C844" s="11"/>
    </row>
    <row r="845" spans="2:3" ht="12.75">
      <c r="B845" s="11"/>
      <c r="C845" s="11"/>
    </row>
    <row r="846" spans="2:3" ht="12.75">
      <c r="B846" s="11"/>
      <c r="C846" s="11"/>
    </row>
    <row r="847" spans="2:3" ht="12.75">
      <c r="B847" s="11"/>
      <c r="C847" s="11"/>
    </row>
    <row r="848" spans="2:3" ht="12.75">
      <c r="B848" s="11"/>
      <c r="C848" s="11"/>
    </row>
    <row r="849" spans="2:3" ht="12.75">
      <c r="B849" s="11"/>
      <c r="C849" s="11"/>
    </row>
    <row r="850" spans="2:3" ht="12.75">
      <c r="B850" s="11"/>
      <c r="C850" s="11"/>
    </row>
    <row r="851" spans="2:3" ht="12.75">
      <c r="B851" s="11"/>
      <c r="C851" s="11"/>
    </row>
    <row r="852" spans="2:3" ht="12.75">
      <c r="B852" s="11"/>
      <c r="C852" s="11"/>
    </row>
    <row r="853" spans="2:3" ht="12.75">
      <c r="B853" s="11"/>
      <c r="C853" s="11"/>
    </row>
    <row r="854" spans="2:3" ht="12.75">
      <c r="B854" s="11"/>
      <c r="C854" s="11"/>
    </row>
    <row r="855" spans="2:3" ht="12.75">
      <c r="B855" s="11"/>
      <c r="C855" s="11"/>
    </row>
    <row r="856" spans="2:3" ht="12.75">
      <c r="B856" s="11"/>
      <c r="C856" s="11"/>
    </row>
    <row r="857" spans="2:3" ht="12.75">
      <c r="B857" s="11"/>
      <c r="C857" s="11"/>
    </row>
    <row r="858" spans="2:3" ht="12.75">
      <c r="B858" s="11"/>
      <c r="C858" s="11"/>
    </row>
    <row r="859" spans="2:3" ht="12.75">
      <c r="B859" s="11"/>
      <c r="C859" s="11"/>
    </row>
    <row r="860" spans="2:3" ht="12.75">
      <c r="B860" s="11"/>
      <c r="C860" s="11"/>
    </row>
    <row r="861" spans="2:3" ht="12.75">
      <c r="B861" s="11"/>
      <c r="C861" s="11"/>
    </row>
    <row r="862" spans="2:3" ht="12.75">
      <c r="B862" s="11"/>
      <c r="C862" s="11"/>
    </row>
    <row r="863" spans="2:3" ht="12.75">
      <c r="B863" s="11"/>
      <c r="C863" s="11"/>
    </row>
    <row r="864" spans="2:3" ht="12.75">
      <c r="B864" s="11"/>
      <c r="C864" s="11"/>
    </row>
    <row r="865" spans="2:3" ht="12.75">
      <c r="B865" s="11"/>
      <c r="C865" s="11"/>
    </row>
    <row r="866" spans="2:3" ht="12.75">
      <c r="B866" s="11"/>
      <c r="C866" s="11"/>
    </row>
    <row r="867" spans="2:3" ht="12.75">
      <c r="B867" s="11"/>
      <c r="C867" s="11"/>
    </row>
    <row r="868" spans="2:3" ht="12.75">
      <c r="B868" s="11"/>
      <c r="C868" s="11"/>
    </row>
    <row r="869" spans="2:3" ht="12.75">
      <c r="B869" s="11"/>
      <c r="C869" s="11"/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landscape" pageOrder="overThenDown" paperSize="9" scale="90" r:id="rId1"/>
  <rowBreaks count="2" manualBreakCount="2">
    <brk id="44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Mjusupova</cp:lastModifiedBy>
  <cp:lastPrinted>2013-05-02T07:48:27Z</cp:lastPrinted>
  <dcterms:created xsi:type="dcterms:W3CDTF">1996-10-08T23:32:33Z</dcterms:created>
  <dcterms:modified xsi:type="dcterms:W3CDTF">2023-06-22T05:51:22Z</dcterms:modified>
  <cp:category/>
  <cp:version/>
  <cp:contentType/>
  <cp:contentStatus/>
</cp:coreProperties>
</file>