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40" windowHeight="6525" activeTab="0"/>
  </bookViews>
  <sheets>
    <sheet name="5060004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<sst xmlns="http://schemas.openxmlformats.org/spreadsheetml/2006/main" count="32" uniqueCount="31">
  <si>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Наименование показателей</t>
  </si>
  <si>
    <t>Вcего</t>
  </si>
  <si>
    <t xml:space="preserve"> Лишение свободы</t>
  </si>
  <si>
    <t xml:space="preserve"> Тройной айып</t>
  </si>
  <si>
    <t xml:space="preserve"> Штраф</t>
  </si>
  <si>
    <t xml:space="preserve"> Прочие меры наказания</t>
  </si>
  <si>
    <t>-</t>
  </si>
  <si>
    <t>Общественные работы</t>
  </si>
  <si>
    <t xml:space="preserve"> Условное осуждение</t>
  </si>
  <si>
    <t xml:space="preserve"> 5.06.00.04 Численность осужденных по  основным мерам наказания</t>
  </si>
  <si>
    <r>
      <t xml:space="preserve">                       </t>
    </r>
    <r>
      <rPr>
        <i/>
        <sz val="8"/>
        <rFont val="Times New Roman Cyr"/>
        <family val="1"/>
      </rPr>
      <t>(человек)</t>
    </r>
  </si>
  <si>
    <t xml:space="preserve"> 5.06.00.04 Жазанын негизги ченемдери боюнча жазага тартылгандардын саны </t>
  </si>
  <si>
    <t>Кјрсјткічтјрдін аталышы</t>
  </si>
  <si>
    <t>Бардыгы</t>
  </si>
  <si>
    <t>Эркинен ажыратуу</t>
  </si>
  <si>
    <t>Іч эселенген айып</t>
  </si>
  <si>
    <t>Айып</t>
  </si>
  <si>
    <t>Жазанын башка ченемдери</t>
  </si>
  <si>
    <t xml:space="preserve"> 5.06.00.04 Number of convicts by main of penalties </t>
  </si>
  <si>
    <r>
      <t xml:space="preserve">                       </t>
    </r>
    <r>
      <rPr>
        <i/>
        <sz val="8"/>
        <rFont val="Times New Roman Cyr"/>
        <family val="1"/>
      </rPr>
      <t>(people)</t>
    </r>
  </si>
  <si>
    <t>Items</t>
  </si>
  <si>
    <t>Total</t>
  </si>
  <si>
    <t>Imprisonment</t>
  </si>
  <si>
    <t>Triple aiyp</t>
  </si>
  <si>
    <t>Fines</t>
  </si>
  <si>
    <t xml:space="preserve">Suspended imprisonment </t>
  </si>
  <si>
    <t>Public works</t>
  </si>
  <si>
    <t>Other penalties</t>
  </si>
  <si>
    <t xml:space="preserve">                       (адам)</t>
  </si>
  <si>
    <t>Шарттуу тірдј кес³³</t>
  </si>
  <si>
    <t>Коомдук жумуштар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</si>
</sst>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#,##0.0"/>
  </numFmts>
  <fonts count="59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name val="Times New Roman Cyr"/>
      <family val="1"/>
    </font>
    <font>
      <i/>
      <sz val="8"/>
      <name val="Times New Roman Cyr"/>
      <family val="1"/>
    </font>
    <font>
      <b/>
      <i/>
      <sz val="9"/>
      <name val="Times New Roman Cyr"/>
      <family val="1"/>
    </font>
    <font>
      <b/>
      <u val="single"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b/>
      <sz val="12"/>
      <name val="Kyrghyz Times"/>
      <family val="0"/>
    </font>
    <font>
      <b/>
      <i/>
      <sz val="9"/>
      <name val="Kyrghyz Times"/>
      <family val="0"/>
    </font>
    <font>
      <b/>
      <sz val="9"/>
      <name val="Kyrghyz Times"/>
      <family val="0"/>
    </font>
    <font>
      <sz val="9"/>
      <name val="Kyrghyz Times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54" applyFont="1" applyBorder="1" applyAlignment="1">
      <alignment vertical="center"/>
      <protection/>
    </xf>
    <xf numFmtId="0" fontId="5" fillId="0" borderId="0" xfId="54" applyFont="1" applyBorder="1" applyAlignment="1">
      <alignment horizontal="centerContinuous" vertical="center" wrapText="1"/>
      <protection/>
    </xf>
    <xf numFmtId="0" fontId="5" fillId="0" borderId="0" xfId="54" applyFont="1" applyBorder="1" applyAlignment="1">
      <alignment vertical="center" wrapText="1"/>
      <protection/>
    </xf>
    <xf numFmtId="0" fontId="6" fillId="0" borderId="0" xfId="54" applyFont="1" applyBorder="1" applyAlignment="1">
      <alignment vertical="center" wrapText="1"/>
      <protection/>
    </xf>
    <xf numFmtId="49" fontId="6" fillId="0" borderId="0" xfId="54" applyNumberFormat="1" applyFont="1" applyBorder="1" applyAlignment="1">
      <alignment vertical="center" wrapText="1"/>
      <protection/>
    </xf>
    <xf numFmtId="49" fontId="6" fillId="0" borderId="10" xfId="54" applyNumberFormat="1" applyFont="1" applyBorder="1" applyAlignment="1">
      <alignment vertical="center" wrapText="1"/>
      <protection/>
    </xf>
    <xf numFmtId="0" fontId="6" fillId="0" borderId="10" xfId="54" applyFont="1" applyBorder="1" applyAlignment="1">
      <alignment vertical="center" wrapText="1"/>
      <protection/>
    </xf>
    <xf numFmtId="49" fontId="5" fillId="0" borderId="0" xfId="54" applyNumberFormat="1" applyFont="1" applyBorder="1" applyAlignment="1">
      <alignment vertical="center" wrapText="1"/>
      <protection/>
    </xf>
    <xf numFmtId="0" fontId="7" fillId="0" borderId="0" xfId="54" applyFont="1" applyBorder="1" applyAlignment="1">
      <alignment vertical="center" wrapText="1"/>
      <protection/>
    </xf>
    <xf numFmtId="0" fontId="7" fillId="0" borderId="0" xfId="54" applyFont="1" applyBorder="1" applyAlignment="1">
      <alignment vertical="center"/>
      <protection/>
    </xf>
    <xf numFmtId="0" fontId="7" fillId="0" borderId="10" xfId="54" applyFont="1" applyBorder="1" applyAlignment="1">
      <alignment vertical="center" wrapText="1"/>
      <protection/>
    </xf>
    <xf numFmtId="0" fontId="12" fillId="0" borderId="0" xfId="54" applyFont="1" applyBorder="1" applyAlignment="1">
      <alignment horizontal="left" vertical="center"/>
      <protection/>
    </xf>
    <xf numFmtId="0" fontId="5" fillId="0" borderId="11" xfId="54" applyFont="1" applyBorder="1" applyAlignment="1">
      <alignment horizontal="centerContinuous" vertical="center" wrapText="1"/>
      <protection/>
    </xf>
    <xf numFmtId="0" fontId="5" fillId="0" borderId="11" xfId="54" applyFont="1" applyBorder="1" applyAlignment="1">
      <alignment horizontal="right" vertical="center" wrapText="1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202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54" applyFont="1" applyBorder="1" applyAlignment="1">
      <alignment vertical="center" wrapText="1"/>
      <protection/>
    </xf>
    <xf numFmtId="0" fontId="4" fillId="0" borderId="0" xfId="54" applyFont="1" applyBorder="1" applyAlignment="1">
      <alignment horizontal="left" vertical="center" wrapText="1"/>
      <protection/>
    </xf>
    <xf numFmtId="0" fontId="15" fillId="0" borderId="0" xfId="54" applyFont="1" applyBorder="1" applyAlignment="1">
      <alignment horizontal="left" vertical="center" wrapText="1"/>
      <protection/>
    </xf>
    <xf numFmtId="0" fontId="16" fillId="0" borderId="0" xfId="54" applyFont="1" applyBorder="1" applyAlignment="1">
      <alignment horizontal="left" vertical="center"/>
      <protection/>
    </xf>
    <xf numFmtId="0" fontId="17" fillId="0" borderId="11" xfId="54" applyFont="1" applyBorder="1" applyAlignment="1">
      <alignment horizontal="center" vertical="center" wrapText="1"/>
      <protection/>
    </xf>
    <xf numFmtId="0" fontId="17" fillId="0" borderId="0" xfId="54" applyFont="1" applyBorder="1" applyAlignment="1">
      <alignment vertical="center" wrapText="1"/>
      <protection/>
    </xf>
    <xf numFmtId="49" fontId="18" fillId="0" borderId="0" xfId="54" applyNumberFormat="1" applyFont="1" applyBorder="1" applyAlignment="1">
      <alignment vertical="center" wrapText="1"/>
      <protection/>
    </xf>
    <xf numFmtId="49" fontId="18" fillId="0" borderId="10" xfId="54" applyNumberFormat="1" applyFont="1" applyBorder="1" applyAlignment="1">
      <alignment vertical="center" wrapText="1"/>
      <protection/>
    </xf>
    <xf numFmtId="49" fontId="6" fillId="0" borderId="0" xfId="54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7" fillId="0" borderId="0" xfId="54" applyFont="1" applyBorder="1" applyAlignment="1">
      <alignment horizontal="center" vertical="center" wrapText="1"/>
      <protection/>
    </xf>
    <xf numFmtId="0" fontId="19" fillId="0" borderId="11" xfId="54" applyFont="1" applyBorder="1" applyAlignment="1">
      <alignment horizontal="right" vertical="center" wrapText="1"/>
      <protection/>
    </xf>
    <xf numFmtId="0" fontId="20" fillId="0" borderId="10" xfId="54" applyFont="1" applyBorder="1" applyAlignment="1">
      <alignment vertical="center" wrapText="1"/>
      <protection/>
    </xf>
    <xf numFmtId="3" fontId="8" fillId="0" borderId="0" xfId="33" applyNumberFormat="1" applyFont="1" applyFill="1" applyBorder="1" applyAlignment="1">
      <alignment horizontal="right"/>
      <protection/>
    </xf>
    <xf numFmtId="3" fontId="5" fillId="0" borderId="0" xfId="54" applyNumberFormat="1" applyFont="1" applyAlignment="1">
      <alignment horizontal="right"/>
      <protection/>
    </xf>
    <xf numFmtId="3" fontId="5" fillId="0" borderId="0" xfId="54" applyNumberFormat="1" applyFont="1" applyFill="1" applyAlignment="1">
      <alignment horizontal="right"/>
      <protection/>
    </xf>
    <xf numFmtId="3" fontId="5" fillId="0" borderId="0" xfId="54" applyNumberFormat="1" applyFont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right"/>
    </xf>
    <xf numFmtId="3" fontId="5" fillId="0" borderId="0" xfId="54" applyNumberFormat="1" applyFont="1" applyBorder="1" applyAlignment="1">
      <alignment vertical="center" wrapText="1"/>
      <protection/>
    </xf>
    <xf numFmtId="3" fontId="5" fillId="0" borderId="0" xfId="0" applyNumberFormat="1" applyFont="1" applyAlignment="1">
      <alignment/>
    </xf>
    <xf numFmtId="3" fontId="19" fillId="0" borderId="0" xfId="54" applyNumberFormat="1" applyFont="1" applyBorder="1" applyAlignment="1">
      <alignment vertical="center" wrapText="1"/>
      <protection/>
    </xf>
    <xf numFmtId="3" fontId="6" fillId="0" borderId="0" xfId="54" applyNumberFormat="1" applyFont="1" applyBorder="1" applyAlignment="1">
      <alignment vertical="center" wrapText="1"/>
      <protection/>
    </xf>
    <xf numFmtId="3" fontId="9" fillId="0" borderId="0" xfId="33" applyNumberFormat="1" applyFont="1" applyFill="1" applyBorder="1">
      <alignment/>
      <protection/>
    </xf>
    <xf numFmtId="3" fontId="6" fillId="0" borderId="0" xfId="0" applyNumberFormat="1" applyFont="1" applyBorder="1" applyAlignment="1">
      <alignment vertical="center" wrapText="1"/>
    </xf>
    <xf numFmtId="3" fontId="9" fillId="0" borderId="0" xfId="33" applyNumberFormat="1" applyFont="1" applyFill="1" applyBorder="1" applyAlignment="1">
      <alignment horizontal="right" wrapText="1"/>
      <protection/>
    </xf>
    <xf numFmtId="3" fontId="6" fillId="0" borderId="0" xfId="54" applyNumberFormat="1" applyFont="1" applyAlignment="1">
      <alignment horizontal="right"/>
      <protection/>
    </xf>
    <xf numFmtId="3" fontId="6" fillId="0" borderId="0" xfId="54" applyNumberFormat="1" applyFont="1" applyFill="1" applyAlignment="1">
      <alignment horizontal="right"/>
      <protection/>
    </xf>
    <xf numFmtId="3" fontId="6" fillId="0" borderId="0" xfId="54" applyNumberFormat="1" applyFont="1" applyFill="1" applyBorder="1">
      <alignment/>
      <protection/>
    </xf>
    <xf numFmtId="3" fontId="6" fillId="0" borderId="0" xfId="54" applyNumberFormat="1" applyFont="1" applyBorder="1" applyAlignment="1">
      <alignment horizontal="right"/>
      <protection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20" fillId="0" borderId="0" xfId="54" applyNumberFormat="1" applyFont="1" applyBorder="1" applyAlignment="1">
      <alignment vertical="center" wrapText="1"/>
      <protection/>
    </xf>
    <xf numFmtId="3" fontId="9" fillId="0" borderId="0" xfId="33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vertical="center" wrapText="1"/>
    </xf>
    <xf numFmtId="3" fontId="6" fillId="33" borderId="0" xfId="54" applyNumberFormat="1" applyFont="1" applyFill="1" applyBorder="1" applyAlignment="1">
      <alignment vertical="center" wrapText="1"/>
      <protection/>
    </xf>
    <xf numFmtId="3" fontId="57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9" fillId="0" borderId="0" xfId="33" applyNumberFormat="1" applyFont="1" applyFill="1" applyBorder="1" applyAlignment="1">
      <alignment horizontal="right" vertical="center"/>
      <protection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ССП Соци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09"/>
  <sheetViews>
    <sheetView tabSelected="1" zoomScaleSheetLayoutView="100" zoomScalePageLayoutView="0" workbookViewId="0" topLeftCell="A1">
      <pane xSplit="2" ySplit="4" topLeftCell="A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H29" sqref="AH29"/>
    </sheetView>
  </sheetViews>
  <sheetFormatPr defaultColWidth="9.140625" defaultRowHeight="12.75"/>
  <cols>
    <col min="1" max="1" width="37.00390625" style="10" customWidth="1"/>
    <col min="2" max="2" width="41.8515625" style="10" customWidth="1"/>
    <col min="3" max="3" width="40.421875" style="10" customWidth="1"/>
    <col min="4" max="19" width="7.28125" style="10" customWidth="1"/>
    <col min="20" max="26" width="6.7109375" style="10" customWidth="1"/>
    <col min="27" max="33" width="5.7109375" style="10" customWidth="1"/>
    <col min="34" max="34" width="6.421875" style="10" customWidth="1"/>
    <col min="35" max="16384" width="9.140625" style="10" customWidth="1"/>
  </cols>
  <sheetData>
    <row r="1" spans="1:21" s="1" customFormat="1" ht="45.75" customHeight="1">
      <c r="A1" s="22" t="s">
        <v>11</v>
      </c>
      <c r="B1" s="21" t="s">
        <v>9</v>
      </c>
      <c r="C1" s="21" t="s">
        <v>18</v>
      </c>
      <c r="L1" s="15"/>
      <c r="M1" s="16"/>
      <c r="N1" s="16"/>
      <c r="O1" s="16"/>
      <c r="P1" s="16"/>
      <c r="Q1" s="16"/>
      <c r="R1" s="17"/>
      <c r="S1" s="18"/>
      <c r="T1" s="19"/>
      <c r="U1" s="19"/>
    </row>
    <row r="2" spans="1:23" s="4" customFormat="1" ht="13.5" customHeight="1" thickBot="1">
      <c r="A2" s="23" t="s">
        <v>28</v>
      </c>
      <c r="B2" s="12" t="s">
        <v>10</v>
      </c>
      <c r="C2" s="12" t="s">
        <v>19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34" s="4" customFormat="1" ht="27.75" customHeight="1" thickBot="1">
      <c r="A3" s="24" t="s">
        <v>12</v>
      </c>
      <c r="B3" s="13" t="s">
        <v>0</v>
      </c>
      <c r="C3" s="13" t="s">
        <v>20</v>
      </c>
      <c r="D3" s="14">
        <v>1990</v>
      </c>
      <c r="E3" s="14">
        <v>1991</v>
      </c>
      <c r="F3" s="14">
        <v>1992</v>
      </c>
      <c r="G3" s="14">
        <v>1993</v>
      </c>
      <c r="H3" s="14">
        <v>1994</v>
      </c>
      <c r="I3" s="14">
        <v>1995</v>
      </c>
      <c r="J3" s="14">
        <v>1996</v>
      </c>
      <c r="K3" s="14">
        <v>1997</v>
      </c>
      <c r="L3" s="14">
        <v>1998</v>
      </c>
      <c r="M3" s="14">
        <v>1999</v>
      </c>
      <c r="N3" s="14">
        <v>2000</v>
      </c>
      <c r="O3" s="14">
        <v>2001</v>
      </c>
      <c r="P3" s="14">
        <v>2002</v>
      </c>
      <c r="Q3" s="14">
        <v>2003</v>
      </c>
      <c r="R3" s="14">
        <v>2004</v>
      </c>
      <c r="S3" s="14">
        <v>2005</v>
      </c>
      <c r="T3" s="14">
        <v>2006</v>
      </c>
      <c r="U3" s="14">
        <v>2007</v>
      </c>
      <c r="V3" s="14">
        <v>2008</v>
      </c>
      <c r="W3" s="14">
        <v>2009</v>
      </c>
      <c r="X3" s="14">
        <v>2010</v>
      </c>
      <c r="Y3" s="14">
        <v>2011</v>
      </c>
      <c r="Z3" s="14">
        <v>2012</v>
      </c>
      <c r="AA3" s="14">
        <v>2013</v>
      </c>
      <c r="AB3" s="14">
        <v>2014</v>
      </c>
      <c r="AC3" s="32">
        <v>2015</v>
      </c>
      <c r="AD3" s="14">
        <v>2016</v>
      </c>
      <c r="AE3" s="32">
        <v>2017</v>
      </c>
      <c r="AF3" s="14">
        <v>2018</v>
      </c>
      <c r="AG3" s="32">
        <v>2019</v>
      </c>
      <c r="AH3" s="14">
        <v>2020</v>
      </c>
    </row>
    <row r="4" spans="1:3" s="4" customFormat="1" ht="12" customHeight="1">
      <c r="A4" s="31"/>
      <c r="B4" s="2"/>
      <c r="C4" s="2"/>
    </row>
    <row r="5" spans="1:34" s="4" customFormat="1" ht="12" customHeight="1">
      <c r="A5" s="25" t="s">
        <v>13</v>
      </c>
      <c r="B5" s="3" t="s">
        <v>1</v>
      </c>
      <c r="C5" s="20" t="s">
        <v>21</v>
      </c>
      <c r="D5" s="34">
        <v>8604</v>
      </c>
      <c r="E5" s="34">
        <v>8894</v>
      </c>
      <c r="F5" s="34">
        <v>10947</v>
      </c>
      <c r="G5" s="34">
        <v>15011</v>
      </c>
      <c r="H5" s="34">
        <v>14323</v>
      </c>
      <c r="I5" s="34">
        <v>17599</v>
      </c>
      <c r="J5" s="34">
        <v>17515</v>
      </c>
      <c r="K5" s="34">
        <v>19597</v>
      </c>
      <c r="L5" s="34">
        <v>18484</v>
      </c>
      <c r="M5" s="35">
        <v>17652</v>
      </c>
      <c r="N5" s="35">
        <v>20168</v>
      </c>
      <c r="O5" s="35">
        <v>17681</v>
      </c>
      <c r="P5" s="35">
        <v>17091</v>
      </c>
      <c r="Q5" s="35">
        <v>16444</v>
      </c>
      <c r="R5" s="36">
        <v>14748</v>
      </c>
      <c r="S5" s="37">
        <v>13385</v>
      </c>
      <c r="T5" s="37">
        <v>13480</v>
      </c>
      <c r="U5" s="38">
        <v>12663</v>
      </c>
      <c r="V5" s="38">
        <v>10666</v>
      </c>
      <c r="W5" s="38">
        <v>9797</v>
      </c>
      <c r="X5" s="38">
        <v>8524</v>
      </c>
      <c r="Y5" s="38">
        <v>9199</v>
      </c>
      <c r="Z5" s="39">
        <v>8206</v>
      </c>
      <c r="AA5" s="40">
        <v>7517</v>
      </c>
      <c r="AB5" s="39">
        <v>7327</v>
      </c>
      <c r="AC5" s="41">
        <v>7475</v>
      </c>
      <c r="AD5" s="39">
        <v>7708</v>
      </c>
      <c r="AE5" s="39">
        <v>7172</v>
      </c>
      <c r="AF5" s="60">
        <v>7097</v>
      </c>
      <c r="AG5" s="60">
        <v>4545</v>
      </c>
      <c r="AH5" s="60">
        <v>5194</v>
      </c>
    </row>
    <row r="6" spans="1:32" s="4" customFormat="1" ht="12" customHeight="1">
      <c r="A6" s="25"/>
      <c r="B6" s="3"/>
      <c r="C6" s="20"/>
      <c r="D6" s="42"/>
      <c r="E6" s="43"/>
      <c r="F6" s="43"/>
      <c r="G6" s="43"/>
      <c r="H6" s="43"/>
      <c r="I6" s="43"/>
      <c r="J6" s="43"/>
      <c r="K6" s="43"/>
      <c r="L6" s="42"/>
      <c r="M6" s="42"/>
      <c r="N6" s="42"/>
      <c r="O6" s="42"/>
      <c r="P6" s="42"/>
      <c r="Q6" s="42"/>
      <c r="R6" s="42"/>
      <c r="S6" s="42"/>
      <c r="T6" s="42"/>
      <c r="U6" s="44"/>
      <c r="V6" s="44"/>
      <c r="W6" s="44"/>
      <c r="X6" s="44"/>
      <c r="Y6" s="42"/>
      <c r="Z6" s="42"/>
      <c r="AA6" s="42"/>
      <c r="AB6" s="42"/>
      <c r="AC6" s="42"/>
      <c r="AD6" s="42"/>
      <c r="AE6" s="42"/>
      <c r="AF6" s="61"/>
    </row>
    <row r="7" spans="1:34" s="4" customFormat="1" ht="12" customHeight="1">
      <c r="A7" s="26" t="s">
        <v>14</v>
      </c>
      <c r="B7" s="5" t="s">
        <v>2</v>
      </c>
      <c r="C7" s="28" t="s">
        <v>22</v>
      </c>
      <c r="D7" s="45">
        <v>3271</v>
      </c>
      <c r="E7" s="45">
        <v>3283</v>
      </c>
      <c r="F7" s="45">
        <v>4173</v>
      </c>
      <c r="G7" s="45">
        <v>7402</v>
      </c>
      <c r="H7" s="45">
        <v>7710</v>
      </c>
      <c r="I7" s="45">
        <v>10754</v>
      </c>
      <c r="J7" s="45">
        <v>10443</v>
      </c>
      <c r="K7" s="45">
        <v>11896</v>
      </c>
      <c r="L7" s="45">
        <v>9298</v>
      </c>
      <c r="M7" s="46">
        <v>10818</v>
      </c>
      <c r="N7" s="46">
        <v>12798</v>
      </c>
      <c r="O7" s="46">
        <v>12430</v>
      </c>
      <c r="P7" s="47">
        <v>12008</v>
      </c>
      <c r="Q7" s="46">
        <v>10463</v>
      </c>
      <c r="R7" s="47">
        <v>9682</v>
      </c>
      <c r="S7" s="48">
        <v>9782</v>
      </c>
      <c r="T7" s="49">
        <v>7375</v>
      </c>
      <c r="U7" s="50">
        <v>6622</v>
      </c>
      <c r="V7" s="50">
        <v>5693</v>
      </c>
      <c r="W7" s="50">
        <v>5424</v>
      </c>
      <c r="X7" s="50">
        <v>4969</v>
      </c>
      <c r="Y7" s="42">
        <v>5686</v>
      </c>
      <c r="Z7" s="42">
        <v>5253</v>
      </c>
      <c r="AA7" s="51">
        <v>3031</v>
      </c>
      <c r="AB7" s="42">
        <v>3205</v>
      </c>
      <c r="AC7" s="52">
        <v>2933</v>
      </c>
      <c r="AD7" s="42">
        <v>3053</v>
      </c>
      <c r="AE7" s="42">
        <v>2933</v>
      </c>
      <c r="AF7" s="57">
        <v>2756</v>
      </c>
      <c r="AG7" s="57">
        <v>1830</v>
      </c>
      <c r="AH7" s="42">
        <v>2569</v>
      </c>
    </row>
    <row r="8" spans="1:34" s="4" customFormat="1" ht="12" customHeight="1">
      <c r="A8" s="26" t="s">
        <v>15</v>
      </c>
      <c r="B8" s="5" t="s">
        <v>3</v>
      </c>
      <c r="C8" s="29" t="s">
        <v>23</v>
      </c>
      <c r="D8" s="42"/>
      <c r="E8" s="43"/>
      <c r="F8" s="43"/>
      <c r="G8" s="43"/>
      <c r="H8" s="43"/>
      <c r="I8" s="43"/>
      <c r="J8" s="43"/>
      <c r="K8" s="43"/>
      <c r="L8" s="45">
        <v>1832</v>
      </c>
      <c r="M8" s="46">
        <v>3304</v>
      </c>
      <c r="N8" s="46">
        <v>2304</v>
      </c>
      <c r="O8" s="46">
        <v>993</v>
      </c>
      <c r="P8" s="47">
        <v>517</v>
      </c>
      <c r="Q8" s="46">
        <v>621</v>
      </c>
      <c r="R8" s="47">
        <v>440</v>
      </c>
      <c r="S8" s="47">
        <v>240</v>
      </c>
      <c r="T8" s="49">
        <v>266</v>
      </c>
      <c r="U8" s="50">
        <v>205</v>
      </c>
      <c r="V8" s="50">
        <v>130</v>
      </c>
      <c r="W8" s="50">
        <v>62</v>
      </c>
      <c r="X8" s="50">
        <v>32</v>
      </c>
      <c r="Y8" s="42">
        <v>11</v>
      </c>
      <c r="Z8" s="42">
        <v>5</v>
      </c>
      <c r="AA8" s="51">
        <v>10</v>
      </c>
      <c r="AB8" s="42">
        <v>7</v>
      </c>
      <c r="AC8" s="52">
        <v>20</v>
      </c>
      <c r="AD8" s="42">
        <v>19</v>
      </c>
      <c r="AE8" s="42">
        <v>8</v>
      </c>
      <c r="AF8" s="57">
        <v>36</v>
      </c>
      <c r="AG8" s="57">
        <v>6</v>
      </c>
      <c r="AH8" s="42">
        <v>8</v>
      </c>
    </row>
    <row r="9" spans="1:34" s="4" customFormat="1" ht="12" customHeight="1">
      <c r="A9" s="26" t="s">
        <v>16</v>
      </c>
      <c r="B9" s="5" t="s">
        <v>4</v>
      </c>
      <c r="C9" s="29" t="s">
        <v>24</v>
      </c>
      <c r="D9" s="53">
        <v>850</v>
      </c>
      <c r="E9" s="53">
        <v>863</v>
      </c>
      <c r="F9" s="53">
        <v>1018</v>
      </c>
      <c r="G9" s="53">
        <v>1500</v>
      </c>
      <c r="H9" s="53">
        <v>1177</v>
      </c>
      <c r="I9" s="53">
        <v>1008</v>
      </c>
      <c r="J9" s="53">
        <v>1144</v>
      </c>
      <c r="K9" s="53">
        <v>1362</v>
      </c>
      <c r="L9" s="53">
        <v>2283</v>
      </c>
      <c r="M9" s="46">
        <v>2444</v>
      </c>
      <c r="N9" s="46">
        <v>2747</v>
      </c>
      <c r="O9" s="46">
        <v>1878</v>
      </c>
      <c r="P9" s="47">
        <v>1732</v>
      </c>
      <c r="Q9" s="46">
        <v>2238</v>
      </c>
      <c r="R9" s="47">
        <v>2311</v>
      </c>
      <c r="S9" s="47">
        <v>1769</v>
      </c>
      <c r="T9" s="49">
        <v>2198</v>
      </c>
      <c r="U9" s="50">
        <v>1810</v>
      </c>
      <c r="V9" s="50">
        <v>1514</v>
      </c>
      <c r="W9" s="50">
        <v>1379</v>
      </c>
      <c r="X9" s="50">
        <v>1112</v>
      </c>
      <c r="Y9" s="42">
        <v>988</v>
      </c>
      <c r="Z9" s="42">
        <v>1089</v>
      </c>
      <c r="AA9" s="51">
        <v>1220</v>
      </c>
      <c r="AB9" s="42">
        <v>1331</v>
      </c>
      <c r="AC9" s="52">
        <v>1322</v>
      </c>
      <c r="AD9" s="42">
        <v>1361</v>
      </c>
      <c r="AE9" s="42">
        <v>1236</v>
      </c>
      <c r="AF9" s="57">
        <v>1379</v>
      </c>
      <c r="AG9" s="57">
        <v>764</v>
      </c>
      <c r="AH9" s="42">
        <v>628</v>
      </c>
    </row>
    <row r="10" spans="1:34" s="4" customFormat="1" ht="12" customHeight="1">
      <c r="A10" s="26" t="s">
        <v>29</v>
      </c>
      <c r="B10" s="5" t="s">
        <v>8</v>
      </c>
      <c r="C10" s="29" t="s">
        <v>25</v>
      </c>
      <c r="D10" s="63">
        <v>903</v>
      </c>
      <c r="E10" s="63">
        <v>552</v>
      </c>
      <c r="F10" s="63">
        <v>682</v>
      </c>
      <c r="G10" s="63">
        <v>706</v>
      </c>
      <c r="H10" s="63">
        <v>205</v>
      </c>
      <c r="I10" s="63">
        <v>218</v>
      </c>
      <c r="J10" s="63">
        <v>92</v>
      </c>
      <c r="K10" s="63">
        <v>1</v>
      </c>
      <c r="L10" s="53">
        <v>2006</v>
      </c>
      <c r="M10" s="54">
        <v>599</v>
      </c>
      <c r="N10" s="54">
        <v>1633</v>
      </c>
      <c r="O10" s="54">
        <v>1614</v>
      </c>
      <c r="P10" s="55">
        <v>1800</v>
      </c>
      <c r="Q10" s="54">
        <v>2223</v>
      </c>
      <c r="R10" s="55">
        <v>2092</v>
      </c>
      <c r="S10" s="55">
        <v>1405</v>
      </c>
      <c r="T10" s="56">
        <v>3448</v>
      </c>
      <c r="U10" s="51">
        <v>3884</v>
      </c>
      <c r="V10" s="51">
        <v>3149</v>
      </c>
      <c r="W10" s="51">
        <v>2726</v>
      </c>
      <c r="X10" s="57">
        <v>2107</v>
      </c>
      <c r="Y10" s="44">
        <v>2057</v>
      </c>
      <c r="Z10" s="42">
        <v>1707</v>
      </c>
      <c r="AA10" s="42">
        <v>3013</v>
      </c>
      <c r="AB10" s="42">
        <v>2426</v>
      </c>
      <c r="AC10" s="52">
        <v>2794</v>
      </c>
      <c r="AD10" s="42">
        <v>2830</v>
      </c>
      <c r="AE10" s="42">
        <v>2409</v>
      </c>
      <c r="AF10" s="4">
        <v>2390</v>
      </c>
      <c r="AG10" s="57">
        <v>1592</v>
      </c>
      <c r="AH10" s="42">
        <v>304</v>
      </c>
    </row>
    <row r="11" spans="1:34" s="4" customFormat="1" ht="12" customHeight="1">
      <c r="A11" s="26" t="s">
        <v>30</v>
      </c>
      <c r="B11" s="5" t="s">
        <v>7</v>
      </c>
      <c r="C11" s="29" t="s">
        <v>26</v>
      </c>
      <c r="D11" s="65"/>
      <c r="E11" s="64"/>
      <c r="F11" s="64"/>
      <c r="G11" s="64"/>
      <c r="H11" s="64"/>
      <c r="I11" s="64"/>
      <c r="J11" s="64"/>
      <c r="K11" s="64"/>
      <c r="L11" s="44">
        <v>24</v>
      </c>
      <c r="M11" s="55">
        <v>10</v>
      </c>
      <c r="N11" s="55">
        <v>21</v>
      </c>
      <c r="O11" s="55">
        <v>8</v>
      </c>
      <c r="P11" s="55">
        <v>13</v>
      </c>
      <c r="Q11" s="55">
        <v>10</v>
      </c>
      <c r="R11" s="55" t="s">
        <v>6</v>
      </c>
      <c r="S11" s="55" t="s">
        <v>6</v>
      </c>
      <c r="T11" s="50">
        <v>16</v>
      </c>
      <c r="U11" s="50">
        <v>13</v>
      </c>
      <c r="V11" s="50">
        <v>22</v>
      </c>
      <c r="W11" s="50">
        <v>40</v>
      </c>
      <c r="X11" s="50">
        <v>12</v>
      </c>
      <c r="Y11" s="51">
        <v>19</v>
      </c>
      <c r="Z11" s="42">
        <v>3</v>
      </c>
      <c r="AA11" s="42">
        <v>13</v>
      </c>
      <c r="AB11" s="42">
        <v>13</v>
      </c>
      <c r="AC11" s="52">
        <v>20</v>
      </c>
      <c r="AD11" s="42">
        <v>9</v>
      </c>
      <c r="AE11" s="42">
        <v>18</v>
      </c>
      <c r="AF11" s="4">
        <v>17</v>
      </c>
      <c r="AG11" s="57">
        <v>44</v>
      </c>
      <c r="AH11" s="42">
        <v>67</v>
      </c>
    </row>
    <row r="12" spans="1:34" s="4" customFormat="1" ht="12" customHeight="1">
      <c r="A12" s="26" t="s">
        <v>17</v>
      </c>
      <c r="B12" s="5" t="s">
        <v>5</v>
      </c>
      <c r="C12" s="30" t="s">
        <v>27</v>
      </c>
      <c r="D12" s="42">
        <v>3580</v>
      </c>
      <c r="E12" s="43">
        <v>4196</v>
      </c>
      <c r="F12" s="43">
        <v>5074</v>
      </c>
      <c r="G12" s="43">
        <v>5403</v>
      </c>
      <c r="H12" s="43">
        <v>5231</v>
      </c>
      <c r="I12" s="43">
        <v>5619</v>
      </c>
      <c r="J12" s="43">
        <v>5836</v>
      </c>
      <c r="K12" s="43">
        <v>6338</v>
      </c>
      <c r="L12" s="42">
        <v>3041</v>
      </c>
      <c r="M12" s="42">
        <v>477</v>
      </c>
      <c r="N12" s="42">
        <v>665</v>
      </c>
      <c r="O12" s="42">
        <v>758</v>
      </c>
      <c r="P12" s="42">
        <v>1021</v>
      </c>
      <c r="Q12" s="42">
        <v>889</v>
      </c>
      <c r="R12" s="42">
        <v>223</v>
      </c>
      <c r="S12" s="42">
        <v>189</v>
      </c>
      <c r="T12" s="42">
        <v>177</v>
      </c>
      <c r="U12" s="44">
        <v>129</v>
      </c>
      <c r="V12" s="44">
        <v>158</v>
      </c>
      <c r="W12" s="44">
        <v>166</v>
      </c>
      <c r="X12" s="58">
        <v>292</v>
      </c>
      <c r="Y12" s="42">
        <v>438</v>
      </c>
      <c r="Z12" s="42">
        <v>149</v>
      </c>
      <c r="AA12" s="59">
        <v>230</v>
      </c>
      <c r="AB12" s="42">
        <v>345</v>
      </c>
      <c r="AC12" s="42">
        <v>386</v>
      </c>
      <c r="AD12" s="42">
        <f>AD5-AD7-AD8-AD9-AD10-AD11</f>
        <v>436</v>
      </c>
      <c r="AE12" s="42">
        <f>AE5-AE7-AE8-AE9-AE10-AE11</f>
        <v>568</v>
      </c>
      <c r="AF12" s="62">
        <v>519</v>
      </c>
      <c r="AG12" s="57">
        <v>309</v>
      </c>
      <c r="AH12" s="42">
        <v>1618</v>
      </c>
    </row>
    <row r="13" spans="1:34" s="9" customFormat="1" ht="12" customHeight="1" thickBot="1">
      <c r="A13" s="27"/>
      <c r="B13" s="6"/>
      <c r="C13" s="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33"/>
      <c r="AD13" s="11"/>
      <c r="AE13" s="11"/>
      <c r="AF13" s="11"/>
      <c r="AG13" s="11"/>
      <c r="AH13" s="11"/>
    </row>
    <row r="14" spans="2:3" s="9" customFormat="1" ht="12" customHeight="1">
      <c r="B14" s="5"/>
      <c r="C14" s="5"/>
    </row>
    <row r="15" spans="2:3" s="9" customFormat="1" ht="12" customHeight="1">
      <c r="B15" s="5"/>
      <c r="C15" s="5"/>
    </row>
    <row r="16" spans="2:3" s="9" customFormat="1" ht="12" customHeight="1">
      <c r="B16" s="5"/>
      <c r="C16" s="5"/>
    </row>
    <row r="17" spans="2:3" s="9" customFormat="1" ht="12" customHeight="1">
      <c r="B17" s="5"/>
      <c r="C17" s="5"/>
    </row>
    <row r="18" spans="2:3" s="9" customFormat="1" ht="12" customHeight="1">
      <c r="B18" s="5"/>
      <c r="C18" s="5"/>
    </row>
    <row r="19" spans="2:3" s="9" customFormat="1" ht="12" customHeight="1">
      <c r="B19" s="5"/>
      <c r="C19" s="5"/>
    </row>
    <row r="20" spans="2:3" s="9" customFormat="1" ht="12" customHeight="1">
      <c r="B20" s="5"/>
      <c r="C20" s="5"/>
    </row>
    <row r="21" spans="2:3" s="9" customFormat="1" ht="12" customHeight="1">
      <c r="B21" s="5"/>
      <c r="C21" s="5"/>
    </row>
    <row r="22" spans="2:3" s="9" customFormat="1" ht="12" customHeight="1">
      <c r="B22" s="8"/>
      <c r="C22" s="8"/>
    </row>
    <row r="23" spans="2:3" s="9" customFormat="1" ht="12" customHeight="1">
      <c r="B23" s="8"/>
      <c r="C23" s="8"/>
    </row>
    <row r="24" spans="2:3" s="9" customFormat="1" ht="12" customHeight="1">
      <c r="B24" s="8"/>
      <c r="C24" s="8"/>
    </row>
    <row r="25" spans="2:3" s="9" customFormat="1" ht="12" customHeight="1">
      <c r="B25" s="8"/>
      <c r="C25" s="8"/>
    </row>
    <row r="26" spans="2:3" s="9" customFormat="1" ht="12" customHeight="1">
      <c r="B26" s="8"/>
      <c r="C26" s="8"/>
    </row>
    <row r="27" spans="2:3" s="9" customFormat="1" ht="12" customHeight="1">
      <c r="B27" s="8"/>
      <c r="C27" s="8"/>
    </row>
    <row r="28" spans="2:3" s="9" customFormat="1" ht="12" customHeight="1">
      <c r="B28" s="8"/>
      <c r="C28" s="8"/>
    </row>
    <row r="29" spans="2:3" s="9" customFormat="1" ht="12" customHeight="1">
      <c r="B29" s="8"/>
      <c r="C29" s="8"/>
    </row>
    <row r="30" spans="2:3" s="9" customFormat="1" ht="12" customHeight="1">
      <c r="B30" s="8"/>
      <c r="C30" s="8"/>
    </row>
    <row r="31" spans="2:3" s="9" customFormat="1" ht="12" customHeight="1">
      <c r="B31" s="8"/>
      <c r="C31" s="8"/>
    </row>
    <row r="32" spans="2:3" s="9" customFormat="1" ht="12" customHeight="1">
      <c r="B32" s="8"/>
      <c r="C32" s="8"/>
    </row>
    <row r="33" spans="2:3" s="9" customFormat="1" ht="12" customHeight="1">
      <c r="B33" s="8"/>
      <c r="C33" s="8"/>
    </row>
    <row r="34" spans="2:3" s="9" customFormat="1" ht="12" customHeight="1">
      <c r="B34" s="8"/>
      <c r="C34" s="8"/>
    </row>
    <row r="35" spans="2:3" s="9" customFormat="1" ht="12" customHeight="1">
      <c r="B35" s="8"/>
      <c r="C35" s="8"/>
    </row>
    <row r="36" spans="2:3" s="9" customFormat="1" ht="12" customHeight="1">
      <c r="B36" s="8"/>
      <c r="C36" s="8"/>
    </row>
    <row r="37" spans="2:3" s="9" customFormat="1" ht="12" customHeight="1">
      <c r="B37" s="8"/>
      <c r="C37" s="8"/>
    </row>
    <row r="38" spans="2:3" s="9" customFormat="1" ht="12" customHeight="1">
      <c r="B38" s="3"/>
      <c r="C38" s="3"/>
    </row>
    <row r="39" spans="2:3" s="9" customFormat="1" ht="12.75">
      <c r="B39" s="3"/>
      <c r="C39" s="3"/>
    </row>
    <row r="40" spans="2:3" s="9" customFormat="1" ht="12.75">
      <c r="B40" s="3"/>
      <c r="C40" s="3"/>
    </row>
    <row r="41" spans="2:3" s="9" customFormat="1" ht="12.75">
      <c r="B41" s="3"/>
      <c r="C41" s="3"/>
    </row>
    <row r="42" spans="2:3" s="9" customFormat="1" ht="12.75">
      <c r="B42" s="3"/>
      <c r="C42" s="3"/>
    </row>
    <row r="43" spans="2:3" s="9" customFormat="1" ht="12.75">
      <c r="B43" s="3"/>
      <c r="C43" s="3"/>
    </row>
    <row r="44" spans="2:3" s="9" customFormat="1" ht="12.75">
      <c r="B44" s="3"/>
      <c r="C44" s="3"/>
    </row>
    <row r="45" spans="2:3" s="9" customFormat="1" ht="12.75">
      <c r="B45" s="3"/>
      <c r="C45" s="3"/>
    </row>
    <row r="46" spans="2:3" s="9" customFormat="1" ht="12.75">
      <c r="B46" s="3"/>
      <c r="C46" s="3"/>
    </row>
    <row r="47" spans="2:3" s="9" customFormat="1" ht="12.75">
      <c r="B47" s="3"/>
      <c r="C47" s="3"/>
    </row>
    <row r="48" spans="2:3" s="9" customFormat="1" ht="12.75">
      <c r="B48" s="3"/>
      <c r="C48" s="3"/>
    </row>
    <row r="49" spans="2:3" s="9" customFormat="1" ht="12.75">
      <c r="B49" s="3"/>
      <c r="C49" s="3"/>
    </row>
    <row r="50" spans="2:3" s="9" customFormat="1" ht="12.75">
      <c r="B50" s="3"/>
      <c r="C50" s="3"/>
    </row>
    <row r="51" spans="2:3" s="9" customFormat="1" ht="12.75">
      <c r="B51" s="3"/>
      <c r="C51" s="3"/>
    </row>
    <row r="52" spans="2:3" s="9" customFormat="1" ht="12.75">
      <c r="B52" s="3"/>
      <c r="C52" s="3"/>
    </row>
    <row r="53" spans="2:3" s="9" customFormat="1" ht="12.75">
      <c r="B53" s="3"/>
      <c r="C53" s="3"/>
    </row>
    <row r="54" spans="2:3" s="9" customFormat="1" ht="12.75">
      <c r="B54" s="3"/>
      <c r="C54" s="3"/>
    </row>
    <row r="55" spans="2:3" s="9" customFormat="1" ht="12.75">
      <c r="B55" s="3"/>
      <c r="C55" s="3"/>
    </row>
    <row r="56" spans="2:3" s="9" customFormat="1" ht="12.75">
      <c r="B56" s="3"/>
      <c r="C56" s="3"/>
    </row>
    <row r="57" spans="2:3" s="9" customFormat="1" ht="12.75">
      <c r="B57" s="3"/>
      <c r="C57" s="3"/>
    </row>
    <row r="58" spans="2:3" s="9" customFormat="1" ht="12.75">
      <c r="B58" s="3"/>
      <c r="C58" s="3"/>
    </row>
    <row r="59" spans="2:3" s="9" customFormat="1" ht="12.75">
      <c r="B59" s="3"/>
      <c r="C59" s="3"/>
    </row>
    <row r="60" spans="2:3" s="9" customFormat="1" ht="12.75">
      <c r="B60" s="3"/>
      <c r="C60" s="3"/>
    </row>
    <row r="61" spans="2:3" s="9" customFormat="1" ht="12.75">
      <c r="B61" s="3"/>
      <c r="C61" s="3"/>
    </row>
    <row r="62" spans="2:3" s="9" customFormat="1" ht="12.75">
      <c r="B62" s="3"/>
      <c r="C62" s="3"/>
    </row>
    <row r="63" spans="2:3" s="9" customFormat="1" ht="12.75">
      <c r="B63" s="3"/>
      <c r="C63" s="3"/>
    </row>
    <row r="64" spans="2:3" s="9" customFormat="1" ht="12.75">
      <c r="B64" s="3"/>
      <c r="C64" s="3"/>
    </row>
    <row r="65" spans="2:3" s="9" customFormat="1" ht="12.75">
      <c r="B65" s="3"/>
      <c r="C65" s="3"/>
    </row>
    <row r="66" spans="2:3" s="9" customFormat="1" ht="12.75">
      <c r="B66" s="3"/>
      <c r="C66" s="3"/>
    </row>
    <row r="67" spans="2:3" s="9" customFormat="1" ht="12.75">
      <c r="B67" s="3"/>
      <c r="C67" s="3"/>
    </row>
    <row r="68" spans="2:3" s="9" customFormat="1" ht="12.75">
      <c r="B68" s="3"/>
      <c r="C68" s="3"/>
    </row>
    <row r="69" spans="2:3" s="9" customFormat="1" ht="12.75">
      <c r="B69" s="3"/>
      <c r="C69" s="3"/>
    </row>
    <row r="70" spans="2:3" s="9" customFormat="1" ht="12.75">
      <c r="B70" s="3"/>
      <c r="C70" s="3"/>
    </row>
    <row r="71" spans="2:3" s="9" customFormat="1" ht="12.75">
      <c r="B71" s="3"/>
      <c r="C71" s="3"/>
    </row>
    <row r="72" spans="2:3" s="9" customFormat="1" ht="12.75">
      <c r="B72" s="3"/>
      <c r="C72" s="3"/>
    </row>
    <row r="73" spans="2:3" s="9" customFormat="1" ht="12.75">
      <c r="B73" s="3"/>
      <c r="C73" s="3"/>
    </row>
    <row r="74" spans="2:3" s="9" customFormat="1" ht="12.75">
      <c r="B74" s="3"/>
      <c r="C74" s="3"/>
    </row>
    <row r="75" spans="2:3" s="9" customFormat="1" ht="12.75">
      <c r="B75" s="3"/>
      <c r="C75" s="3"/>
    </row>
    <row r="76" spans="2:3" s="9" customFormat="1" ht="12.75">
      <c r="B76" s="3"/>
      <c r="C76" s="3"/>
    </row>
    <row r="77" spans="2:3" s="9" customFormat="1" ht="12.75">
      <c r="B77" s="3"/>
      <c r="C77" s="3"/>
    </row>
    <row r="78" spans="2:3" s="9" customFormat="1" ht="12.75">
      <c r="B78" s="3"/>
      <c r="C78" s="3"/>
    </row>
    <row r="79" spans="2:3" s="9" customFormat="1" ht="12.75">
      <c r="B79" s="3"/>
      <c r="C79" s="3"/>
    </row>
    <row r="80" spans="2:3" s="9" customFormat="1" ht="12.75">
      <c r="B80" s="3"/>
      <c r="C80" s="3"/>
    </row>
    <row r="81" spans="2:3" s="9" customFormat="1" ht="12.75">
      <c r="B81" s="3"/>
      <c r="C81" s="3"/>
    </row>
    <row r="82" spans="2:3" s="9" customFormat="1" ht="12.75">
      <c r="B82" s="3"/>
      <c r="C82" s="3"/>
    </row>
    <row r="83" spans="2:3" s="9" customFormat="1" ht="12.75">
      <c r="B83" s="3"/>
      <c r="C83" s="3"/>
    </row>
    <row r="84" spans="2:3" s="9" customFormat="1" ht="12.75">
      <c r="B84" s="3"/>
      <c r="C84" s="3"/>
    </row>
    <row r="85" spans="2:3" s="9" customFormat="1" ht="12.75">
      <c r="B85" s="3"/>
      <c r="C85" s="3"/>
    </row>
    <row r="86" spans="2:3" s="9" customFormat="1" ht="12.75">
      <c r="B86" s="3"/>
      <c r="C86" s="3"/>
    </row>
    <row r="87" spans="2:3" s="9" customFormat="1" ht="12.75">
      <c r="B87" s="3"/>
      <c r="C87" s="3"/>
    </row>
    <row r="88" spans="2:3" s="9" customFormat="1" ht="12.75">
      <c r="B88" s="3"/>
      <c r="C88" s="3"/>
    </row>
    <row r="89" spans="2:3" s="9" customFormat="1" ht="12.75">
      <c r="B89" s="3"/>
      <c r="C89" s="3"/>
    </row>
    <row r="90" spans="2:3" s="9" customFormat="1" ht="12.75">
      <c r="B90" s="3"/>
      <c r="C90" s="3"/>
    </row>
    <row r="91" spans="2:3" s="9" customFormat="1" ht="12.75">
      <c r="B91" s="3"/>
      <c r="C91" s="3"/>
    </row>
    <row r="92" spans="2:3" s="9" customFormat="1" ht="12.75">
      <c r="B92" s="3"/>
      <c r="C92" s="3"/>
    </row>
    <row r="93" spans="2:3" s="9" customFormat="1" ht="12.75">
      <c r="B93" s="3"/>
      <c r="C93" s="3"/>
    </row>
    <row r="94" spans="2:3" s="9" customFormat="1" ht="12.75">
      <c r="B94" s="3"/>
      <c r="C94" s="3"/>
    </row>
    <row r="95" spans="2:3" s="9" customFormat="1" ht="12.75">
      <c r="B95" s="3"/>
      <c r="C95" s="3"/>
    </row>
    <row r="96" spans="2:3" s="9" customFormat="1" ht="12.75">
      <c r="B96" s="3"/>
      <c r="C96" s="3"/>
    </row>
    <row r="97" spans="2:3" s="9" customFormat="1" ht="12.75">
      <c r="B97" s="3"/>
      <c r="C97" s="3"/>
    </row>
    <row r="98" spans="2:3" s="9" customFormat="1" ht="12.75">
      <c r="B98" s="3"/>
      <c r="C98" s="3"/>
    </row>
    <row r="99" spans="2:3" s="9" customFormat="1" ht="12.75">
      <c r="B99" s="3"/>
      <c r="C99" s="3"/>
    </row>
    <row r="100" spans="2:3" s="9" customFormat="1" ht="12.75">
      <c r="B100" s="3"/>
      <c r="C100" s="3"/>
    </row>
    <row r="101" spans="2:3" s="9" customFormat="1" ht="12.75">
      <c r="B101" s="3"/>
      <c r="C101" s="3"/>
    </row>
    <row r="102" spans="2:3" s="9" customFormat="1" ht="12.75">
      <c r="B102" s="3"/>
      <c r="C102" s="3"/>
    </row>
    <row r="103" spans="2:3" s="9" customFormat="1" ht="12.75">
      <c r="B103" s="3"/>
      <c r="C103" s="3"/>
    </row>
    <row r="104" spans="2:3" s="9" customFormat="1" ht="12.75">
      <c r="B104" s="3"/>
      <c r="C104" s="3"/>
    </row>
    <row r="105" spans="2:3" s="9" customFormat="1" ht="12.75">
      <c r="B105" s="3"/>
      <c r="C105" s="3"/>
    </row>
    <row r="106" spans="2:3" s="9" customFormat="1" ht="12.75">
      <c r="B106" s="3"/>
      <c r="C106" s="3"/>
    </row>
    <row r="107" spans="2:3" s="9" customFormat="1" ht="12.75">
      <c r="B107" s="3"/>
      <c r="C107" s="3"/>
    </row>
    <row r="108" spans="2:3" s="9" customFormat="1" ht="12.75">
      <c r="B108" s="3"/>
      <c r="C108" s="3"/>
    </row>
    <row r="109" spans="2:3" s="9" customFormat="1" ht="12.75">
      <c r="B109" s="3"/>
      <c r="C109" s="3"/>
    </row>
    <row r="110" spans="2:3" s="9" customFormat="1" ht="12.75">
      <c r="B110" s="3"/>
      <c r="C110" s="3"/>
    </row>
    <row r="111" spans="2:3" s="9" customFormat="1" ht="12.75">
      <c r="B111" s="3"/>
      <c r="C111" s="3"/>
    </row>
    <row r="112" spans="2:3" s="9" customFormat="1" ht="12.75">
      <c r="B112" s="3"/>
      <c r="C112" s="3"/>
    </row>
    <row r="113" spans="2:3" s="9" customFormat="1" ht="12.75">
      <c r="B113" s="3"/>
      <c r="C113" s="3"/>
    </row>
    <row r="114" spans="2:3" s="9" customFormat="1" ht="12.75">
      <c r="B114" s="3"/>
      <c r="C114" s="3"/>
    </row>
    <row r="115" spans="2:3" s="9" customFormat="1" ht="12.75">
      <c r="B115" s="3"/>
      <c r="C115" s="3"/>
    </row>
    <row r="116" spans="2:3" s="9" customFormat="1" ht="12.75">
      <c r="B116" s="3"/>
      <c r="C116" s="3"/>
    </row>
    <row r="117" spans="2:3" s="9" customFormat="1" ht="12.75">
      <c r="B117" s="3"/>
      <c r="C117" s="3"/>
    </row>
    <row r="118" spans="2:3" s="9" customFormat="1" ht="12.75">
      <c r="B118" s="3"/>
      <c r="C118" s="3"/>
    </row>
    <row r="119" spans="2:3" s="9" customFormat="1" ht="12.75">
      <c r="B119" s="3"/>
      <c r="C119" s="3"/>
    </row>
    <row r="120" spans="2:3" s="9" customFormat="1" ht="12.75">
      <c r="B120" s="3"/>
      <c r="C120" s="3"/>
    </row>
    <row r="121" spans="2:3" s="9" customFormat="1" ht="12.75">
      <c r="B121" s="3"/>
      <c r="C121" s="3"/>
    </row>
    <row r="122" spans="2:3" s="9" customFormat="1" ht="12.75">
      <c r="B122" s="3"/>
      <c r="C122" s="3"/>
    </row>
    <row r="123" spans="2:3" s="9" customFormat="1" ht="12.75">
      <c r="B123" s="3"/>
      <c r="C123" s="3"/>
    </row>
    <row r="124" spans="2:3" s="9" customFormat="1" ht="12.75">
      <c r="B124" s="3"/>
      <c r="C124" s="3"/>
    </row>
    <row r="125" spans="2:3" s="9" customFormat="1" ht="12.75">
      <c r="B125" s="3"/>
      <c r="C125" s="3"/>
    </row>
    <row r="126" spans="2:3" s="9" customFormat="1" ht="12.75">
      <c r="B126" s="3"/>
      <c r="C126" s="3"/>
    </row>
    <row r="127" spans="2:3" s="9" customFormat="1" ht="12.75">
      <c r="B127" s="3"/>
      <c r="C127" s="3"/>
    </row>
    <row r="128" spans="2:3" s="9" customFormat="1" ht="12.75">
      <c r="B128" s="3"/>
      <c r="C128" s="3"/>
    </row>
    <row r="129" spans="2:3" s="9" customFormat="1" ht="12.75">
      <c r="B129" s="3"/>
      <c r="C129" s="3"/>
    </row>
    <row r="130" spans="2:3" s="9" customFormat="1" ht="12.75">
      <c r="B130" s="3"/>
      <c r="C130" s="3"/>
    </row>
    <row r="131" spans="2:3" s="9" customFormat="1" ht="12.75">
      <c r="B131" s="3"/>
      <c r="C131" s="3"/>
    </row>
    <row r="132" spans="2:3" s="9" customFormat="1" ht="12.75">
      <c r="B132" s="3"/>
      <c r="C132" s="3"/>
    </row>
    <row r="133" spans="2:3" s="9" customFormat="1" ht="12.75">
      <c r="B133" s="3"/>
      <c r="C133" s="3"/>
    </row>
    <row r="134" spans="2:3" s="9" customFormat="1" ht="12.75">
      <c r="B134" s="3"/>
      <c r="C134" s="3"/>
    </row>
    <row r="135" spans="2:3" s="9" customFormat="1" ht="12.75">
      <c r="B135" s="3"/>
      <c r="C135" s="3"/>
    </row>
    <row r="136" spans="2:3" s="9" customFormat="1" ht="12.75">
      <c r="B136" s="3"/>
      <c r="C136" s="3"/>
    </row>
    <row r="137" spans="2:3" s="9" customFormat="1" ht="12.75">
      <c r="B137" s="3"/>
      <c r="C137" s="3"/>
    </row>
    <row r="138" spans="2:3" s="9" customFormat="1" ht="12.75">
      <c r="B138" s="3"/>
      <c r="C138" s="3"/>
    </row>
    <row r="139" spans="2:3" s="9" customFormat="1" ht="12.75">
      <c r="B139" s="3"/>
      <c r="C139" s="3"/>
    </row>
    <row r="140" spans="2:3" s="9" customFormat="1" ht="12.75">
      <c r="B140" s="3"/>
      <c r="C140" s="3"/>
    </row>
    <row r="141" spans="2:3" s="9" customFormat="1" ht="12.75">
      <c r="B141" s="3"/>
      <c r="C141" s="3"/>
    </row>
    <row r="142" spans="2:3" s="9" customFormat="1" ht="12.75">
      <c r="B142" s="3"/>
      <c r="C142" s="3"/>
    </row>
    <row r="143" spans="2:3" s="9" customFormat="1" ht="12.75">
      <c r="B143" s="3"/>
      <c r="C143" s="3"/>
    </row>
    <row r="144" spans="2:3" s="9" customFormat="1" ht="12.75">
      <c r="B144" s="3"/>
      <c r="C144" s="3"/>
    </row>
    <row r="145" spans="2:3" s="9" customFormat="1" ht="12.75">
      <c r="B145" s="3"/>
      <c r="C145" s="3"/>
    </row>
    <row r="146" spans="2:3" s="9" customFormat="1" ht="12.75">
      <c r="B146" s="3"/>
      <c r="C146" s="3"/>
    </row>
    <row r="147" spans="2:3" s="9" customFormat="1" ht="12.75">
      <c r="B147" s="3"/>
      <c r="C147" s="3"/>
    </row>
    <row r="148" spans="2:3" s="9" customFormat="1" ht="12.75">
      <c r="B148" s="3"/>
      <c r="C148" s="3"/>
    </row>
    <row r="149" spans="2:3" s="9" customFormat="1" ht="12.75">
      <c r="B149" s="3"/>
      <c r="C149" s="3"/>
    </row>
    <row r="150" spans="2:3" s="9" customFormat="1" ht="12.75">
      <c r="B150" s="3"/>
      <c r="C150" s="3"/>
    </row>
    <row r="151" spans="2:3" s="9" customFormat="1" ht="12.75">
      <c r="B151" s="3"/>
      <c r="C151" s="3"/>
    </row>
    <row r="152" spans="2:3" s="9" customFormat="1" ht="12.75">
      <c r="B152" s="3"/>
      <c r="C152" s="3"/>
    </row>
    <row r="153" spans="2:3" s="9" customFormat="1" ht="12.75">
      <c r="B153" s="3"/>
      <c r="C153" s="3"/>
    </row>
    <row r="154" spans="2:3" s="9" customFormat="1" ht="12.75">
      <c r="B154" s="3"/>
      <c r="C154" s="3"/>
    </row>
    <row r="155" spans="2:3" s="9" customFormat="1" ht="12.75">
      <c r="B155" s="3"/>
      <c r="C155" s="3"/>
    </row>
    <row r="156" spans="2:3" s="9" customFormat="1" ht="12.75">
      <c r="B156" s="3"/>
      <c r="C156" s="3"/>
    </row>
    <row r="157" spans="2:3" s="9" customFormat="1" ht="12.75">
      <c r="B157" s="3"/>
      <c r="C157" s="3"/>
    </row>
    <row r="158" spans="2:3" s="9" customFormat="1" ht="12.75">
      <c r="B158" s="3"/>
      <c r="C158" s="3"/>
    </row>
    <row r="159" spans="2:3" s="9" customFormat="1" ht="12.75">
      <c r="B159" s="3"/>
      <c r="C159" s="3"/>
    </row>
    <row r="160" spans="2:3" s="9" customFormat="1" ht="12.75">
      <c r="B160" s="3"/>
      <c r="C160" s="3"/>
    </row>
    <row r="161" spans="2:3" s="9" customFormat="1" ht="12.75">
      <c r="B161" s="3"/>
      <c r="C161" s="3"/>
    </row>
    <row r="162" spans="2:3" s="9" customFormat="1" ht="12.75">
      <c r="B162" s="3"/>
      <c r="C162" s="3"/>
    </row>
    <row r="163" spans="2:3" s="9" customFormat="1" ht="12.75">
      <c r="B163" s="3"/>
      <c r="C163" s="3"/>
    </row>
    <row r="164" spans="2:3" s="9" customFormat="1" ht="12.75">
      <c r="B164" s="3"/>
      <c r="C164" s="3"/>
    </row>
    <row r="165" spans="2:3" s="9" customFormat="1" ht="12.75">
      <c r="B165" s="3"/>
      <c r="C165" s="3"/>
    </row>
    <row r="166" spans="2:3" s="9" customFormat="1" ht="12.75">
      <c r="B166" s="3"/>
      <c r="C166" s="3"/>
    </row>
    <row r="167" spans="2:3" s="9" customFormat="1" ht="12.75">
      <c r="B167" s="3"/>
      <c r="C167" s="3"/>
    </row>
    <row r="168" spans="2:3" s="9" customFormat="1" ht="12.75">
      <c r="B168" s="3"/>
      <c r="C168" s="3"/>
    </row>
    <row r="169" spans="2:3" s="9" customFormat="1" ht="12.75">
      <c r="B169" s="3"/>
      <c r="C169" s="3"/>
    </row>
    <row r="170" spans="2:3" s="9" customFormat="1" ht="12.75">
      <c r="B170" s="3"/>
      <c r="C170" s="3"/>
    </row>
    <row r="171" spans="2:3" s="9" customFormat="1" ht="12.75">
      <c r="B171" s="3"/>
      <c r="C171" s="3"/>
    </row>
    <row r="172" spans="2:3" s="9" customFormat="1" ht="12.75">
      <c r="B172" s="3"/>
      <c r="C172" s="3"/>
    </row>
    <row r="173" spans="2:3" s="9" customFormat="1" ht="12.75">
      <c r="B173" s="3"/>
      <c r="C173" s="3"/>
    </row>
    <row r="174" spans="2:3" s="9" customFormat="1" ht="12.75">
      <c r="B174" s="3"/>
      <c r="C174" s="3"/>
    </row>
    <row r="175" spans="2:3" s="9" customFormat="1" ht="12.75">
      <c r="B175" s="3"/>
      <c r="C175" s="3"/>
    </row>
    <row r="176" spans="2:3" s="9" customFormat="1" ht="12.75">
      <c r="B176" s="3"/>
      <c r="C176" s="3"/>
    </row>
    <row r="177" spans="2:3" s="9" customFormat="1" ht="12.75">
      <c r="B177" s="3"/>
      <c r="C177" s="3"/>
    </row>
    <row r="178" spans="2:3" s="9" customFormat="1" ht="12.75">
      <c r="B178" s="3"/>
      <c r="C178" s="3"/>
    </row>
    <row r="179" spans="2:3" s="9" customFormat="1" ht="12.75">
      <c r="B179" s="3"/>
      <c r="C179" s="3"/>
    </row>
    <row r="180" spans="2:3" s="9" customFormat="1" ht="12.75">
      <c r="B180" s="3"/>
      <c r="C180" s="3"/>
    </row>
    <row r="181" spans="2:3" s="9" customFormat="1" ht="12.75">
      <c r="B181" s="3"/>
      <c r="C181" s="3"/>
    </row>
    <row r="182" spans="2:3" s="9" customFormat="1" ht="12.75">
      <c r="B182" s="3"/>
      <c r="C182" s="3"/>
    </row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  <row r="301" s="9" customFormat="1" ht="12.75"/>
    <row r="302" s="9" customFormat="1" ht="12.75"/>
    <row r="303" s="9" customFormat="1" ht="12.75"/>
    <row r="304" s="9" customFormat="1" ht="12.75"/>
    <row r="305" s="9" customFormat="1" ht="12.75"/>
    <row r="306" s="9" customFormat="1" ht="12.75"/>
    <row r="307" s="9" customFormat="1" ht="12.75"/>
    <row r="308" s="9" customFormat="1" ht="12.75"/>
    <row r="309" s="9" customFormat="1" ht="12.75"/>
    <row r="310" s="9" customFormat="1" ht="12.75"/>
    <row r="311" s="9" customFormat="1" ht="12.75"/>
    <row r="312" s="9" customFormat="1" ht="12.75"/>
    <row r="313" s="9" customFormat="1" ht="12.75"/>
    <row r="314" s="9" customFormat="1" ht="12.75"/>
    <row r="315" s="9" customFormat="1" ht="12.75"/>
    <row r="316" s="9" customFormat="1" ht="12.75"/>
    <row r="317" s="9" customFormat="1" ht="12.75"/>
    <row r="318" s="9" customFormat="1" ht="12.75"/>
    <row r="319" s="9" customFormat="1" ht="12.75"/>
    <row r="320" s="9" customFormat="1" ht="12.75"/>
    <row r="321" s="9" customFormat="1" ht="12.75"/>
    <row r="322" s="9" customFormat="1" ht="12.75"/>
    <row r="323" s="9" customFormat="1" ht="12.75"/>
    <row r="324" s="9" customFormat="1" ht="12.75"/>
    <row r="325" s="9" customFormat="1" ht="12.75"/>
    <row r="326" s="9" customFormat="1" ht="12.75"/>
    <row r="327" s="9" customFormat="1" ht="12.75"/>
    <row r="328" s="9" customFormat="1" ht="12.75"/>
    <row r="329" s="9" customFormat="1" ht="12.75"/>
    <row r="330" s="9" customFormat="1" ht="12.75"/>
    <row r="331" s="9" customFormat="1" ht="12.75"/>
    <row r="332" s="9" customFormat="1" ht="12.75"/>
    <row r="333" s="9" customFormat="1" ht="12.75"/>
    <row r="334" s="9" customFormat="1" ht="12.75"/>
    <row r="335" s="9" customFormat="1" ht="12.75"/>
    <row r="336" s="9" customFormat="1" ht="12.75"/>
    <row r="337" s="9" customFormat="1" ht="12.75"/>
    <row r="338" s="9" customFormat="1" ht="12.75"/>
    <row r="339" s="9" customFormat="1" ht="12.75"/>
    <row r="340" s="9" customFormat="1" ht="12.75"/>
    <row r="341" s="9" customFormat="1" ht="12.75"/>
    <row r="342" s="9" customFormat="1" ht="12.75"/>
    <row r="343" s="9" customFormat="1" ht="12.75"/>
    <row r="344" s="9" customFormat="1" ht="12.75"/>
    <row r="345" s="9" customFormat="1" ht="12.75"/>
    <row r="346" s="9" customFormat="1" ht="12.75"/>
    <row r="347" s="9" customFormat="1" ht="12.75"/>
    <row r="348" s="9" customFormat="1" ht="12.75"/>
    <row r="349" s="9" customFormat="1" ht="12.75"/>
    <row r="350" s="9" customFormat="1" ht="12.75"/>
    <row r="351" s="9" customFormat="1" ht="12.75"/>
    <row r="352" s="9" customFormat="1" ht="12.75"/>
    <row r="353" s="9" customFormat="1" ht="12.75"/>
    <row r="354" s="9" customFormat="1" ht="12.75"/>
    <row r="355" s="9" customFormat="1" ht="12.75"/>
    <row r="356" s="9" customFormat="1" ht="12.75"/>
    <row r="357" s="9" customFormat="1" ht="12.75"/>
    <row r="358" s="9" customFormat="1" ht="12.75"/>
    <row r="359" s="9" customFormat="1" ht="12.75"/>
    <row r="360" s="9" customFormat="1" ht="12.75"/>
    <row r="361" s="9" customFormat="1" ht="12.75"/>
    <row r="362" s="9" customFormat="1" ht="12.75"/>
    <row r="363" s="9" customFormat="1" ht="12.75"/>
    <row r="364" s="9" customFormat="1" ht="12.75"/>
    <row r="365" s="9" customFormat="1" ht="12.75"/>
    <row r="366" s="9" customFormat="1" ht="12.75"/>
    <row r="367" s="9" customFormat="1" ht="12.75"/>
    <row r="368" s="9" customFormat="1" ht="12.75"/>
    <row r="369" s="9" customFormat="1" ht="12.75"/>
    <row r="370" s="9" customFormat="1" ht="12.75"/>
    <row r="371" s="9" customFormat="1" ht="12.75"/>
    <row r="372" s="9" customFormat="1" ht="12.75"/>
    <row r="373" s="9" customFormat="1" ht="12.75"/>
    <row r="374" s="9" customFormat="1" ht="12.75"/>
    <row r="375" s="9" customFormat="1" ht="12.75"/>
    <row r="376" s="9" customFormat="1" ht="12.75"/>
    <row r="377" s="9" customFormat="1" ht="12.75"/>
    <row r="378" s="9" customFormat="1" ht="12.75"/>
    <row r="379" s="9" customFormat="1" ht="12.75"/>
    <row r="380" s="9" customFormat="1" ht="12.75"/>
    <row r="381" s="9" customFormat="1" ht="12.75"/>
    <row r="382" s="9" customFormat="1" ht="12.75"/>
    <row r="383" s="9" customFormat="1" ht="12.75"/>
    <row r="384" s="9" customFormat="1" ht="12.75"/>
    <row r="385" s="9" customFormat="1" ht="12.75"/>
    <row r="386" s="9" customFormat="1" ht="12.75"/>
    <row r="387" s="9" customFormat="1" ht="12.75"/>
    <row r="388" s="9" customFormat="1" ht="12.75"/>
    <row r="389" s="9" customFormat="1" ht="12.75"/>
    <row r="390" s="9" customFormat="1" ht="12.75"/>
    <row r="391" s="9" customFormat="1" ht="12.75"/>
    <row r="392" s="9" customFormat="1" ht="12.75"/>
    <row r="393" s="9" customFormat="1" ht="12.75"/>
    <row r="394" s="9" customFormat="1" ht="12.75"/>
    <row r="395" s="9" customFormat="1" ht="12.75"/>
    <row r="396" s="9" customFormat="1" ht="12.75"/>
    <row r="397" s="9" customFormat="1" ht="12.75"/>
    <row r="398" s="9" customFormat="1" ht="12.75"/>
    <row r="399" s="9" customFormat="1" ht="12.75"/>
    <row r="400" s="9" customFormat="1" ht="12.75"/>
    <row r="401" s="9" customFormat="1" ht="12.75"/>
    <row r="402" s="9" customFormat="1" ht="12.75"/>
    <row r="403" s="9" customFormat="1" ht="12.75"/>
    <row r="404" s="9" customFormat="1" ht="12.75"/>
    <row r="405" s="9" customFormat="1" ht="12.75"/>
    <row r="406" s="9" customFormat="1" ht="12.75"/>
    <row r="407" s="9" customFormat="1" ht="12.75"/>
    <row r="408" s="9" customFormat="1" ht="12.75"/>
    <row r="409" s="9" customFormat="1" ht="12.75"/>
    <row r="410" s="9" customFormat="1" ht="12.75"/>
    <row r="411" s="9" customFormat="1" ht="12.75"/>
    <row r="412" s="9" customFormat="1" ht="12.75"/>
    <row r="413" s="9" customFormat="1" ht="12.75"/>
    <row r="414" s="9" customFormat="1" ht="12.75"/>
    <row r="415" s="9" customFormat="1" ht="12.75"/>
    <row r="416" s="9" customFormat="1" ht="12.75"/>
    <row r="417" s="9" customFormat="1" ht="12.75"/>
    <row r="418" s="9" customFormat="1" ht="12.75"/>
    <row r="419" s="9" customFormat="1" ht="12.75"/>
    <row r="420" s="9" customFormat="1" ht="12.75"/>
    <row r="421" s="9" customFormat="1" ht="12.75"/>
    <row r="422" s="9" customFormat="1" ht="12.75"/>
    <row r="423" s="9" customFormat="1" ht="12.75"/>
    <row r="424" s="9" customFormat="1" ht="12.75"/>
    <row r="425" s="9" customFormat="1" ht="12.75"/>
    <row r="426" s="9" customFormat="1" ht="12.75"/>
    <row r="427" s="9" customFormat="1" ht="12.75"/>
    <row r="428" s="9" customFormat="1" ht="12.75"/>
    <row r="429" s="9" customFormat="1" ht="12.75"/>
    <row r="430" s="9" customFormat="1" ht="12.75"/>
    <row r="431" s="9" customFormat="1" ht="12.75"/>
    <row r="432" s="9" customFormat="1" ht="12.75"/>
    <row r="433" s="9" customFormat="1" ht="12.75"/>
    <row r="434" s="9" customFormat="1" ht="12.75"/>
    <row r="435" s="9" customFormat="1" ht="12.75"/>
    <row r="436" s="9" customFormat="1" ht="12.75"/>
    <row r="437" s="9" customFormat="1" ht="12.75"/>
    <row r="438" s="9" customFormat="1" ht="12.75"/>
    <row r="439" s="9" customFormat="1" ht="12.75"/>
    <row r="440" s="9" customFormat="1" ht="12.75"/>
    <row r="441" s="9" customFormat="1" ht="12.75"/>
    <row r="442" s="9" customFormat="1" ht="12.75"/>
    <row r="443" s="9" customFormat="1" ht="12.75"/>
    <row r="444" s="9" customFormat="1" ht="12.75"/>
    <row r="445" s="9" customFormat="1" ht="12.75"/>
    <row r="446" s="9" customFormat="1" ht="12.75"/>
    <row r="447" s="9" customFormat="1" ht="12.75"/>
    <row r="448" s="9" customFormat="1" ht="12.75"/>
    <row r="449" s="9" customFormat="1" ht="12.75"/>
    <row r="450" s="9" customFormat="1" ht="12.75"/>
    <row r="451" s="9" customFormat="1" ht="12.75"/>
    <row r="452" s="9" customFormat="1" ht="12.75"/>
    <row r="453" s="9" customFormat="1" ht="12.75"/>
    <row r="454" s="9" customFormat="1" ht="12.75"/>
    <row r="455" s="9" customFormat="1" ht="12.75"/>
    <row r="456" s="9" customFormat="1" ht="12.75"/>
    <row r="457" s="9" customFormat="1" ht="12.75"/>
    <row r="458" s="9" customFormat="1" ht="12.75"/>
    <row r="459" s="9" customFormat="1" ht="12.75"/>
    <row r="460" s="9" customFormat="1" ht="12.75"/>
    <row r="461" s="9" customFormat="1" ht="12.75"/>
    <row r="462" s="9" customFormat="1" ht="12.75"/>
    <row r="463" s="9" customFormat="1" ht="12.75"/>
    <row r="464" s="9" customFormat="1" ht="12.75"/>
    <row r="465" s="9" customFormat="1" ht="12.75"/>
    <row r="466" s="9" customFormat="1" ht="12.75"/>
    <row r="467" s="9" customFormat="1" ht="12.75"/>
    <row r="468" s="9" customFormat="1" ht="12.75"/>
    <row r="469" s="9" customFormat="1" ht="12.75"/>
    <row r="470" s="9" customFormat="1" ht="12.75"/>
    <row r="471" s="9" customFormat="1" ht="12.75"/>
    <row r="472" s="9" customFormat="1" ht="12.75"/>
    <row r="473" s="9" customFormat="1" ht="12.75"/>
    <row r="474" s="9" customFormat="1" ht="12.75"/>
    <row r="475" s="9" customFormat="1" ht="12.75"/>
    <row r="476" s="9" customFormat="1" ht="12.75"/>
    <row r="477" s="9" customFormat="1" ht="12.75"/>
    <row r="478" s="9" customFormat="1" ht="12.75"/>
    <row r="479" s="9" customFormat="1" ht="12.75"/>
    <row r="480" s="9" customFormat="1" ht="12.75"/>
    <row r="481" s="9" customFormat="1" ht="12.75"/>
    <row r="482" s="9" customFormat="1" ht="12.75"/>
    <row r="483" s="9" customFormat="1" ht="12.75"/>
    <row r="484" s="9" customFormat="1" ht="12.75"/>
    <row r="485" s="9" customFormat="1" ht="12.75"/>
    <row r="486" s="9" customFormat="1" ht="12.75"/>
    <row r="487" s="9" customFormat="1" ht="12.75"/>
    <row r="488" s="9" customFormat="1" ht="12.75"/>
    <row r="489" s="9" customFormat="1" ht="12.75"/>
    <row r="490" s="9" customFormat="1" ht="12.75"/>
    <row r="491" s="9" customFormat="1" ht="12.75"/>
    <row r="492" s="9" customFormat="1" ht="12.75"/>
    <row r="493" s="9" customFormat="1" ht="12.75"/>
    <row r="494" s="9" customFormat="1" ht="12.75"/>
    <row r="495" s="9" customFormat="1" ht="12.75"/>
    <row r="496" s="9" customFormat="1" ht="12.75"/>
    <row r="497" s="9" customFormat="1" ht="12.75"/>
    <row r="498" s="9" customFormat="1" ht="12.75"/>
    <row r="499" s="9" customFormat="1" ht="12.75"/>
    <row r="500" s="9" customFormat="1" ht="12.75"/>
    <row r="501" s="9" customFormat="1" ht="12.75"/>
    <row r="502" s="9" customFormat="1" ht="12.75"/>
    <row r="503" s="9" customFormat="1" ht="12.75"/>
    <row r="504" s="9" customFormat="1" ht="12.75"/>
    <row r="505" s="9" customFormat="1" ht="12.75"/>
    <row r="506" s="9" customFormat="1" ht="12.75"/>
    <row r="507" s="9" customFormat="1" ht="12.75"/>
    <row r="508" s="9" customFormat="1" ht="12.75"/>
    <row r="509" s="9" customFormat="1" ht="12.75"/>
    <row r="510" s="9" customFormat="1" ht="12.75"/>
    <row r="511" s="9" customFormat="1" ht="12.75"/>
    <row r="512" s="9" customFormat="1" ht="12.75"/>
    <row r="513" s="9" customFormat="1" ht="12.75"/>
    <row r="514" s="9" customFormat="1" ht="12.75"/>
    <row r="515" s="9" customFormat="1" ht="12.75"/>
    <row r="516" s="9" customFormat="1" ht="12.75"/>
    <row r="517" s="9" customFormat="1" ht="12.75"/>
    <row r="518" s="9" customFormat="1" ht="12.75"/>
    <row r="519" s="9" customFormat="1" ht="12.75"/>
    <row r="520" s="9" customFormat="1" ht="12.75"/>
    <row r="521" s="9" customFormat="1" ht="12.75"/>
    <row r="522" s="9" customFormat="1" ht="12.75"/>
    <row r="523" s="9" customFormat="1" ht="12.75"/>
    <row r="524" s="9" customFormat="1" ht="12.75"/>
    <row r="525" s="9" customFormat="1" ht="12.75"/>
    <row r="526" s="9" customFormat="1" ht="12.75"/>
    <row r="527" s="9" customFormat="1" ht="12.75"/>
    <row r="528" s="9" customFormat="1" ht="12.75"/>
    <row r="529" s="9" customFormat="1" ht="12.75"/>
    <row r="530" s="9" customFormat="1" ht="12.75"/>
    <row r="531" s="9" customFormat="1" ht="12.75"/>
    <row r="532" s="9" customFormat="1" ht="12.75"/>
    <row r="533" s="9" customFormat="1" ht="12.75"/>
    <row r="534" s="9" customFormat="1" ht="12.75"/>
    <row r="535" s="9" customFormat="1" ht="12.75"/>
    <row r="536" s="9" customFormat="1" ht="12.75"/>
    <row r="537" s="9" customFormat="1" ht="12.75"/>
    <row r="538" s="9" customFormat="1" ht="12.75"/>
    <row r="539" s="9" customFormat="1" ht="12.75"/>
    <row r="540" s="9" customFormat="1" ht="12.75"/>
    <row r="541" s="9" customFormat="1" ht="12.75"/>
    <row r="542" s="9" customFormat="1" ht="12.75"/>
    <row r="543" s="9" customFormat="1" ht="12.75"/>
    <row r="544" s="9" customFormat="1" ht="12.75"/>
    <row r="545" s="9" customFormat="1" ht="12.75"/>
    <row r="546" s="9" customFormat="1" ht="12.75"/>
    <row r="547" s="9" customFormat="1" ht="12.75"/>
    <row r="548" s="9" customFormat="1" ht="12.75"/>
    <row r="549" s="9" customFormat="1" ht="12.75"/>
    <row r="550" s="9" customFormat="1" ht="12.75"/>
    <row r="551" s="9" customFormat="1" ht="12.75"/>
    <row r="552" s="9" customFormat="1" ht="12.75"/>
    <row r="553" s="9" customFormat="1" ht="12.75"/>
    <row r="554" s="9" customFormat="1" ht="12.75"/>
    <row r="555" s="9" customFormat="1" ht="12.75"/>
    <row r="556" s="9" customFormat="1" ht="12.75"/>
    <row r="557" s="9" customFormat="1" ht="12.75"/>
    <row r="558" s="9" customFormat="1" ht="12.75"/>
    <row r="559" s="9" customFormat="1" ht="12.75"/>
    <row r="560" s="9" customFormat="1" ht="12.75"/>
    <row r="561" s="9" customFormat="1" ht="12.75"/>
    <row r="562" s="9" customFormat="1" ht="12.75"/>
    <row r="563" s="9" customFormat="1" ht="12.75"/>
    <row r="564" s="9" customFormat="1" ht="12.75"/>
    <row r="565" s="9" customFormat="1" ht="12.75"/>
    <row r="566" s="9" customFormat="1" ht="12.75"/>
    <row r="567" s="9" customFormat="1" ht="12.75"/>
    <row r="568" s="9" customFormat="1" ht="12.75"/>
    <row r="569" s="9" customFormat="1" ht="12.75"/>
    <row r="570" s="9" customFormat="1" ht="12.75"/>
    <row r="571" s="9" customFormat="1" ht="12.75"/>
    <row r="572" s="9" customFormat="1" ht="12.75"/>
    <row r="573" s="9" customFormat="1" ht="12.75"/>
    <row r="574" s="9" customFormat="1" ht="12.75"/>
    <row r="575" s="9" customFormat="1" ht="12.75"/>
    <row r="576" s="9" customFormat="1" ht="12.75"/>
    <row r="577" s="9" customFormat="1" ht="12.75"/>
    <row r="578" s="9" customFormat="1" ht="12.75"/>
    <row r="579" s="9" customFormat="1" ht="12.75"/>
    <row r="580" s="9" customFormat="1" ht="12.75"/>
    <row r="581" s="9" customFormat="1" ht="12.75"/>
    <row r="582" s="9" customFormat="1" ht="12.75"/>
    <row r="583" s="9" customFormat="1" ht="12.75"/>
    <row r="584" s="9" customFormat="1" ht="12.75"/>
    <row r="585" s="9" customFormat="1" ht="12.75"/>
    <row r="586" s="9" customFormat="1" ht="12.75"/>
    <row r="587" s="9" customFormat="1" ht="12.75"/>
    <row r="588" s="9" customFormat="1" ht="12.75"/>
    <row r="589" s="9" customFormat="1" ht="12.75"/>
    <row r="590" s="9" customFormat="1" ht="12.75"/>
    <row r="591" s="9" customFormat="1" ht="12.75"/>
    <row r="592" s="9" customFormat="1" ht="12.75"/>
    <row r="593" s="9" customFormat="1" ht="12.75"/>
    <row r="594" s="9" customFormat="1" ht="12.75"/>
    <row r="595" s="9" customFormat="1" ht="12.75"/>
    <row r="596" s="9" customFormat="1" ht="12.75"/>
    <row r="597" s="9" customFormat="1" ht="12.75"/>
    <row r="598" s="9" customFormat="1" ht="12.75"/>
    <row r="599" s="9" customFormat="1" ht="12.75"/>
    <row r="600" s="9" customFormat="1" ht="12.75"/>
    <row r="601" s="9" customFormat="1" ht="12.75"/>
    <row r="602" s="9" customFormat="1" ht="12.75"/>
    <row r="603" s="9" customFormat="1" ht="12.75"/>
    <row r="604" s="9" customFormat="1" ht="12.75"/>
    <row r="605" s="9" customFormat="1" ht="12.75"/>
    <row r="606" s="9" customFormat="1" ht="12.75"/>
    <row r="607" s="9" customFormat="1" ht="12.75"/>
    <row r="608" s="9" customFormat="1" ht="12.75"/>
    <row r="609" s="9" customFormat="1" ht="12.75"/>
    <row r="610" s="9" customFormat="1" ht="12.75"/>
    <row r="611" s="9" customFormat="1" ht="12.75"/>
    <row r="612" s="9" customFormat="1" ht="12.75"/>
    <row r="613" s="9" customFormat="1" ht="12.75"/>
    <row r="614" s="9" customFormat="1" ht="12.75"/>
    <row r="615" s="9" customFormat="1" ht="12.75"/>
    <row r="616" s="9" customFormat="1" ht="12.75"/>
    <row r="617" s="9" customFormat="1" ht="12.75"/>
    <row r="618" s="9" customFormat="1" ht="12.75"/>
    <row r="619" s="9" customFormat="1" ht="12.75"/>
    <row r="620" s="9" customFormat="1" ht="12.75"/>
    <row r="621" s="9" customFormat="1" ht="12.75"/>
    <row r="622" s="9" customFormat="1" ht="12.75"/>
    <row r="623" s="9" customFormat="1" ht="12.75"/>
    <row r="624" s="9" customFormat="1" ht="12.75"/>
    <row r="625" s="9" customFormat="1" ht="12.75"/>
    <row r="626" s="9" customFormat="1" ht="12.75"/>
    <row r="627" s="9" customFormat="1" ht="12.75"/>
    <row r="628" s="9" customFormat="1" ht="12.75"/>
    <row r="629" s="9" customFormat="1" ht="12.75"/>
    <row r="630" s="9" customFormat="1" ht="12.75"/>
    <row r="631" s="9" customFormat="1" ht="12.75"/>
    <row r="632" s="9" customFormat="1" ht="12.75"/>
    <row r="633" s="9" customFormat="1" ht="12.75"/>
    <row r="634" s="9" customFormat="1" ht="12.75"/>
    <row r="635" s="9" customFormat="1" ht="12.75"/>
    <row r="636" s="9" customFormat="1" ht="12.75"/>
    <row r="637" s="9" customFormat="1" ht="12.75"/>
    <row r="638" s="9" customFormat="1" ht="12.75"/>
    <row r="639" s="9" customFormat="1" ht="12.75"/>
    <row r="640" s="9" customFormat="1" ht="12.75"/>
    <row r="641" s="9" customFormat="1" ht="12.75"/>
    <row r="642" s="9" customFormat="1" ht="12.75"/>
    <row r="643" s="9" customFormat="1" ht="12.75"/>
    <row r="644" s="9" customFormat="1" ht="12.75"/>
    <row r="645" s="9" customFormat="1" ht="12.75"/>
    <row r="646" s="9" customFormat="1" ht="12.75"/>
    <row r="647" s="9" customFormat="1" ht="12.75"/>
    <row r="648" s="9" customFormat="1" ht="12.75"/>
    <row r="649" s="9" customFormat="1" ht="12.75"/>
    <row r="650" s="9" customFormat="1" ht="12.75"/>
    <row r="651" s="9" customFormat="1" ht="12.75"/>
    <row r="652" s="9" customFormat="1" ht="12.75"/>
    <row r="653" s="9" customFormat="1" ht="12.75"/>
    <row r="654" s="9" customFormat="1" ht="12.75"/>
    <row r="655" s="9" customFormat="1" ht="12.75"/>
    <row r="656" s="9" customFormat="1" ht="12.75"/>
    <row r="657" s="9" customFormat="1" ht="12.75"/>
    <row r="658" s="9" customFormat="1" ht="12.75"/>
    <row r="659" s="9" customFormat="1" ht="12.75"/>
    <row r="660" s="9" customFormat="1" ht="12.75"/>
    <row r="661" s="9" customFormat="1" ht="12.75"/>
    <row r="662" s="9" customFormat="1" ht="12.75"/>
    <row r="663" s="9" customFormat="1" ht="12.75"/>
    <row r="664" s="9" customFormat="1" ht="12.75"/>
    <row r="665" s="9" customFormat="1" ht="12.75"/>
    <row r="666" s="9" customFormat="1" ht="12.75"/>
    <row r="667" s="9" customFormat="1" ht="12.75"/>
    <row r="668" s="9" customFormat="1" ht="12.75"/>
    <row r="669" s="9" customFormat="1" ht="12.75"/>
    <row r="670" s="9" customFormat="1" ht="12.75"/>
    <row r="671" s="9" customFormat="1" ht="12.75"/>
    <row r="672" s="9" customFormat="1" ht="12.75"/>
    <row r="673" s="9" customFormat="1" ht="12.75"/>
    <row r="674" s="9" customFormat="1" ht="12.75"/>
    <row r="675" s="9" customFormat="1" ht="12.75"/>
    <row r="676" spans="2:3" ht="12.75">
      <c r="B676" s="9"/>
      <c r="C676" s="9"/>
    </row>
    <row r="677" spans="2:3" ht="12.75">
      <c r="B677" s="9"/>
      <c r="C677" s="9"/>
    </row>
    <row r="678" spans="2:3" ht="12.75">
      <c r="B678" s="9"/>
      <c r="C678" s="9"/>
    </row>
    <row r="679" spans="2:3" ht="12.75">
      <c r="B679" s="9"/>
      <c r="C679" s="9"/>
    </row>
    <row r="680" spans="2:3" ht="12.75">
      <c r="B680" s="9"/>
      <c r="C680" s="9"/>
    </row>
    <row r="681" spans="2:3" ht="12.75">
      <c r="B681" s="9"/>
      <c r="C681" s="9"/>
    </row>
    <row r="682" spans="2:3" ht="12.75">
      <c r="B682" s="9"/>
      <c r="C682" s="9"/>
    </row>
    <row r="683" spans="2:3" ht="12.75">
      <c r="B683" s="9"/>
      <c r="C683" s="9"/>
    </row>
    <row r="684" spans="2:3" ht="12.75">
      <c r="B684" s="9"/>
      <c r="C684" s="9"/>
    </row>
    <row r="685" spans="2:3" ht="12.75">
      <c r="B685" s="9"/>
      <c r="C685" s="9"/>
    </row>
    <row r="686" spans="2:3" ht="12.75">
      <c r="B686" s="9"/>
      <c r="C686" s="9"/>
    </row>
    <row r="687" spans="2:3" ht="12.75">
      <c r="B687" s="9"/>
      <c r="C687" s="9"/>
    </row>
    <row r="688" spans="2:3" ht="12.75">
      <c r="B688" s="9"/>
      <c r="C688" s="9"/>
    </row>
    <row r="689" spans="2:3" ht="12.75">
      <c r="B689" s="9"/>
      <c r="C689" s="9"/>
    </row>
    <row r="690" spans="2:3" ht="12.75">
      <c r="B690" s="9"/>
      <c r="C690" s="9"/>
    </row>
    <row r="691" spans="2:3" ht="12.75">
      <c r="B691" s="9"/>
      <c r="C691" s="9"/>
    </row>
    <row r="692" spans="2:3" ht="12.75">
      <c r="B692" s="9"/>
      <c r="C692" s="9"/>
    </row>
    <row r="693" spans="2:3" ht="12.75">
      <c r="B693" s="9"/>
      <c r="C693" s="9"/>
    </row>
    <row r="694" spans="2:3" ht="12.75">
      <c r="B694" s="9"/>
      <c r="C694" s="9"/>
    </row>
    <row r="695" spans="2:3" ht="12.75">
      <c r="B695" s="9"/>
      <c r="C695" s="9"/>
    </row>
    <row r="696" spans="2:3" ht="12.75">
      <c r="B696" s="9"/>
      <c r="C696" s="9"/>
    </row>
    <row r="697" spans="2:3" ht="12.75">
      <c r="B697" s="9"/>
      <c r="C697" s="9"/>
    </row>
    <row r="698" spans="2:3" ht="12.75">
      <c r="B698" s="9"/>
      <c r="C698" s="9"/>
    </row>
    <row r="699" spans="2:3" ht="12.75">
      <c r="B699" s="9"/>
      <c r="C699" s="9"/>
    </row>
    <row r="700" spans="2:3" ht="12.75">
      <c r="B700" s="9"/>
      <c r="C700" s="9"/>
    </row>
    <row r="701" spans="2:3" ht="12.75">
      <c r="B701" s="9"/>
      <c r="C701" s="9"/>
    </row>
    <row r="702" spans="2:3" ht="12.75">
      <c r="B702" s="9"/>
      <c r="C702" s="9"/>
    </row>
    <row r="703" spans="2:3" ht="12.75">
      <c r="B703" s="9"/>
      <c r="C703" s="9"/>
    </row>
    <row r="704" spans="2:3" ht="12.75">
      <c r="B704" s="9"/>
      <c r="C704" s="9"/>
    </row>
    <row r="705" spans="2:3" ht="12.75">
      <c r="B705" s="9"/>
      <c r="C705" s="9"/>
    </row>
    <row r="706" spans="2:3" ht="12.75">
      <c r="B706" s="9"/>
      <c r="C706" s="9"/>
    </row>
    <row r="707" spans="2:3" ht="12.75">
      <c r="B707" s="9"/>
      <c r="C707" s="9"/>
    </row>
    <row r="708" spans="2:3" ht="12.75">
      <c r="B708" s="9"/>
      <c r="C708" s="9"/>
    </row>
    <row r="709" spans="2:3" ht="12.75">
      <c r="B709" s="9"/>
      <c r="C709" s="9"/>
    </row>
  </sheetData>
  <sheetProtection/>
  <mergeCells count="8">
    <mergeCell ref="J10:J11"/>
    <mergeCell ref="K10:K11"/>
    <mergeCell ref="D10:D11"/>
    <mergeCell ref="E10:E11"/>
    <mergeCell ref="F10:F11"/>
    <mergeCell ref="G10:G11"/>
    <mergeCell ref="H10:H11"/>
    <mergeCell ref="I10:I11"/>
  </mergeCells>
  <printOptions/>
  <pageMargins left="0.52" right="0.47" top="0.5905511811023623" bottom="0.5905511811023623" header="0.5118110236220472" footer="0.5118110236220472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dsoorombaeva</cp:lastModifiedBy>
  <cp:lastPrinted>2013-05-17T02:56:27Z</cp:lastPrinted>
  <dcterms:created xsi:type="dcterms:W3CDTF">1996-10-08T23:32:33Z</dcterms:created>
  <dcterms:modified xsi:type="dcterms:W3CDTF">2021-06-01T05:25:34Z</dcterms:modified>
  <cp:category/>
  <cp:version/>
  <cp:contentType/>
  <cp:contentStatus/>
</cp:coreProperties>
</file>