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<sst xmlns="http://schemas.openxmlformats.org/spreadsheetml/2006/main" count="13" uniqueCount="11">
  <si>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</si>
  <si>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</si>
  <si>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</si>
  <si>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человек</t>
  </si>
  <si>
    <t xml:space="preserve">Отчетный период: год </t>
  </si>
  <si>
    <t>1.Н. МИГРАЦИЯ</t>
  </si>
  <si>
    <t xml:space="preserve">Статистическая база данных MONEE  </t>
  </si>
  <si>
    <t>КЫРГЫЗСТАН</t>
  </si>
  <si>
    <t>1.Н.3  Миграционный прирост</t>
  </si>
  <si>
    <t xml:space="preserve">1.Н.2  Число эмигрантов </t>
  </si>
  <si>
    <t xml:space="preserve">1.Н.1  Число иммигрантов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</si>
</sst>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2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 applyFont="1">
      <alignment/>
      <protection/>
    </xf>
    <xf numFmtId="172" fontId="5" fillId="0" borderId="0" xfId="52" applyNumberFormat="1" applyFont="1" applyFill="1" applyAlignment="1" applyProtection="1">
      <alignment vertical="top"/>
      <protection/>
    </xf>
    <xf numFmtId="172" fontId="3" fillId="0" borderId="0" xfId="52" applyFont="1" applyFill="1" applyBorder="1" applyAlignment="1">
      <alignment horizontal="center" vertical="top" wrapText="1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>
      <alignment/>
      <protection/>
    </xf>
    <xf numFmtId="1" fontId="5" fillId="32" borderId="11" xfId="53" applyNumberFormat="1" applyFont="1" applyFill="1" applyBorder="1" applyAlignment="1">
      <alignment horizontal="left" vertical="top"/>
      <protection/>
    </xf>
    <xf numFmtId="1" fontId="5" fillId="32" borderId="12" xfId="52" applyNumberFormat="1" applyFont="1" applyFill="1" applyBorder="1">
      <alignment/>
      <protection/>
    </xf>
    <xf numFmtId="1" fontId="5" fillId="32" borderId="12" xfId="52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>
      <alignment wrapText="1"/>
      <protection/>
    </xf>
    <xf numFmtId="1" fontId="3" fillId="0" borderId="0" xfId="53" applyNumberFormat="1" applyFont="1" applyFill="1" applyAlignment="1">
      <alignment/>
      <protection/>
    </xf>
    <xf numFmtId="172" fontId="3" fillId="0" borderId="0" xfId="52" applyFont="1" applyFill="1" applyBorder="1" applyAlignment="1">
      <alignment horizontal="left" vertical="top" wrapText="1"/>
      <protection/>
    </xf>
    <xf numFmtId="172" fontId="3" fillId="0" borderId="0" xfId="52" applyFont="1" applyFill="1" applyBorder="1" applyAlignment="1">
      <alignment horizontal="justify" wrapText="1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>
      <alignment/>
      <protection/>
    </xf>
    <xf numFmtId="1" fontId="3" fillId="0" borderId="10" xfId="53" applyNumberFormat="1" applyFont="1" applyFill="1" applyBorder="1" applyAlignment="1">
      <alignment/>
      <protection/>
    </xf>
    <xf numFmtId="0" fontId="3" fillId="0" borderId="10" xfId="53" applyFont="1" applyFill="1" applyBorder="1" applyAlignment="1">
      <alignment wrapText="1"/>
      <protection/>
    </xf>
    <xf numFmtId="0" fontId="3" fillId="0" borderId="0" xfId="52" applyNumberFormat="1" applyFont="1" applyFill="1" applyBorder="1" applyProtection="1">
      <alignment/>
      <protection/>
    </xf>
    <xf numFmtId="0" fontId="3" fillId="0" borderId="0" xfId="52" applyNumberFormat="1" applyFont="1" applyFill="1" applyBorder="1">
      <alignment/>
      <protection/>
    </xf>
    <xf numFmtId="0" fontId="3" fillId="0" borderId="0" xfId="55" applyNumberFormat="1" applyFont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54" applyNumberFormat="1" applyFont="1">
      <alignment/>
      <protection/>
    </xf>
    <xf numFmtId="0" fontId="7" fillId="0" borderId="0" xfId="0" applyFont="1" applyAlignment="1">
      <alignment/>
    </xf>
    <xf numFmtId="1" fontId="3" fillId="0" borderId="0" xfId="0" applyNumberFormat="1" applyFont="1" applyFill="1" applyAlignment="1">
      <alignment horizontal="left" vertical="top"/>
    </xf>
    <xf numFmtId="0" fontId="5" fillId="32" borderId="10" xfId="6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3" fillId="0" borderId="0" xfId="54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1" fontId="3" fillId="0" borderId="0" xfId="53" applyNumberFormat="1" applyFont="1">
      <alignment/>
      <protection/>
    </xf>
    <xf numFmtId="1" fontId="3" fillId="0" borderId="0" xfId="52" applyNumberFormat="1" applyFont="1" applyBorder="1">
      <alignment/>
      <protection/>
    </xf>
    <xf numFmtId="1" fontId="3" fillId="0" borderId="0" xfId="0" applyNumberFormat="1" applyFont="1" applyAlignment="1">
      <alignment/>
    </xf>
    <xf numFmtId="172" fontId="7" fillId="0" borderId="0" xfId="52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Обычный_Стр.К.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8" sqref="T8:T9"/>
    </sheetView>
  </sheetViews>
  <sheetFormatPr defaultColWidth="9.00390625" defaultRowHeight="12.75"/>
  <cols>
    <col min="1" max="1" width="26.625" style="1" customWidth="1"/>
    <col min="2" max="2" width="11.625" style="4" customWidth="1"/>
    <col min="3" max="5" width="7.75390625" style="1" customWidth="1"/>
    <col min="6" max="6" width="7.75390625" style="4" customWidth="1"/>
    <col min="7" max="20" width="7.75390625" style="1" customWidth="1"/>
    <col min="21" max="21" width="20.75390625" style="9" customWidth="1"/>
    <col min="22" max="16384" width="9.125" style="1" customWidth="1"/>
  </cols>
  <sheetData>
    <row r="1" spans="1:21" ht="15.75">
      <c r="A1" s="22" t="s">
        <v>6</v>
      </c>
      <c r="B1" s="1"/>
      <c r="C1" s="2"/>
      <c r="D1" s="32" t="s">
        <v>7</v>
      </c>
      <c r="E1" s="32"/>
      <c r="F1" s="3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">
      <c r="A2" s="2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2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">
      <c r="A4" s="6"/>
      <c r="B4" s="24" t="s">
        <v>1</v>
      </c>
      <c r="C4" s="7">
        <v>2000</v>
      </c>
      <c r="D4" s="7">
        <v>2001</v>
      </c>
      <c r="E4" s="7">
        <v>2002</v>
      </c>
      <c r="F4" s="7">
        <v>2003</v>
      </c>
      <c r="G4" s="7">
        <v>2004</v>
      </c>
      <c r="H4" s="7">
        <v>2005</v>
      </c>
      <c r="I4" s="7">
        <v>2006</v>
      </c>
      <c r="J4" s="7">
        <v>2007</v>
      </c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>
        <v>2015</v>
      </c>
      <c r="S4" s="7">
        <v>2016</v>
      </c>
      <c r="T4" s="7">
        <v>2017</v>
      </c>
      <c r="U4" s="8" t="s">
        <v>2</v>
      </c>
    </row>
    <row r="5" spans="2:6" ht="12">
      <c r="B5" s="1"/>
      <c r="F5" s="1"/>
    </row>
    <row r="6" spans="1:20" ht="12">
      <c r="A6" s="25" t="s">
        <v>5</v>
      </c>
      <c r="B6" s="10"/>
      <c r="F6" s="1"/>
      <c r="L6" s="26"/>
      <c r="M6" s="26"/>
      <c r="N6" s="26"/>
      <c r="O6" s="26"/>
      <c r="P6" s="26"/>
      <c r="Q6" s="26"/>
      <c r="R6" s="26"/>
      <c r="S6" s="26"/>
      <c r="T6" s="26"/>
    </row>
    <row r="7" spans="1:20" ht="12">
      <c r="A7" s="27"/>
      <c r="B7" s="10"/>
      <c r="F7" s="1"/>
      <c r="L7" s="26"/>
      <c r="M7" s="26"/>
      <c r="N7" s="26"/>
      <c r="O7" s="26"/>
      <c r="P7" s="26"/>
      <c r="Q7" s="26"/>
      <c r="R7" s="26"/>
      <c r="S7" s="26"/>
      <c r="T7" s="26"/>
    </row>
    <row r="8" spans="1:21" ht="12">
      <c r="A8" s="27" t="s">
        <v>10</v>
      </c>
      <c r="B8" s="13" t="s">
        <v>3</v>
      </c>
      <c r="C8" s="17">
        <v>5349</v>
      </c>
      <c r="D8" s="18">
        <v>5048</v>
      </c>
      <c r="E8" s="18">
        <v>4893</v>
      </c>
      <c r="F8" s="18">
        <v>4483</v>
      </c>
      <c r="G8" s="18">
        <v>3284</v>
      </c>
      <c r="H8" s="19">
        <v>3761</v>
      </c>
      <c r="I8" s="20">
        <v>3420</v>
      </c>
      <c r="J8" s="20">
        <v>3960</v>
      </c>
      <c r="K8" s="20">
        <v>3497</v>
      </c>
      <c r="L8" s="20">
        <v>3829</v>
      </c>
      <c r="M8" s="30">
        <v>3903</v>
      </c>
      <c r="N8" s="30">
        <v>6337</v>
      </c>
      <c r="O8" s="30">
        <v>5532</v>
      </c>
      <c r="P8" s="30">
        <v>4349</v>
      </c>
      <c r="Q8" s="30">
        <v>3928</v>
      </c>
      <c r="R8" s="30">
        <v>3559</v>
      </c>
      <c r="S8" s="30">
        <v>3160</v>
      </c>
      <c r="T8" s="30">
        <v>1974</v>
      </c>
      <c r="U8" s="11"/>
    </row>
    <row r="9" spans="1:21" ht="12">
      <c r="A9" s="27" t="s">
        <v>9</v>
      </c>
      <c r="B9" s="13" t="s">
        <v>3</v>
      </c>
      <c r="C9" s="18">
        <v>27887</v>
      </c>
      <c r="D9" s="18">
        <v>31633</v>
      </c>
      <c r="E9" s="18">
        <v>32717</v>
      </c>
      <c r="F9" s="18">
        <v>21209</v>
      </c>
      <c r="G9" s="18">
        <v>22607</v>
      </c>
      <c r="H9" s="19">
        <v>30741</v>
      </c>
      <c r="I9" s="20">
        <v>34423</v>
      </c>
      <c r="J9" s="20">
        <v>54608</v>
      </c>
      <c r="K9" s="20">
        <v>41287</v>
      </c>
      <c r="L9" s="20">
        <v>33380</v>
      </c>
      <c r="M9" s="30">
        <v>54531</v>
      </c>
      <c r="N9" s="30">
        <v>45740</v>
      </c>
      <c r="O9" s="30">
        <v>13019</v>
      </c>
      <c r="P9" s="30">
        <v>11552</v>
      </c>
      <c r="Q9" s="30">
        <v>11685</v>
      </c>
      <c r="R9" s="30">
        <v>7788</v>
      </c>
      <c r="S9" s="30">
        <v>7125</v>
      </c>
      <c r="T9" s="30">
        <v>5899</v>
      </c>
      <c r="U9" s="12"/>
    </row>
    <row r="10" spans="1:20" ht="12">
      <c r="A10" s="27" t="s">
        <v>8</v>
      </c>
      <c r="B10" s="13" t="s">
        <v>3</v>
      </c>
      <c r="C10" s="21">
        <f aca="true" t="shared" si="0" ref="C10:H10">C8-C9</f>
        <v>-22538</v>
      </c>
      <c r="D10" s="21">
        <f t="shared" si="0"/>
        <v>-26585</v>
      </c>
      <c r="E10" s="21">
        <f t="shared" si="0"/>
        <v>-27824</v>
      </c>
      <c r="F10" s="21">
        <f t="shared" si="0"/>
        <v>-16726</v>
      </c>
      <c r="G10" s="21">
        <f t="shared" si="0"/>
        <v>-19323</v>
      </c>
      <c r="H10" s="21">
        <f t="shared" si="0"/>
        <v>-26980</v>
      </c>
      <c r="I10" s="21">
        <v>-31003</v>
      </c>
      <c r="J10" s="21">
        <v>-50648</v>
      </c>
      <c r="K10" s="21">
        <v>-37790</v>
      </c>
      <c r="L10" s="21">
        <v>-29551</v>
      </c>
      <c r="M10" s="31">
        <v>-50628</v>
      </c>
      <c r="N10" s="31"/>
      <c r="O10" s="31"/>
      <c r="P10" s="31"/>
      <c r="Q10" s="31"/>
      <c r="R10" s="31"/>
      <c r="S10" s="31"/>
      <c r="T10" s="31"/>
    </row>
    <row r="11" spans="1:21" ht="12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6"/>
    </row>
    <row r="12" spans="1:20" ht="12">
      <c r="A12" s="28" t="s">
        <v>4</v>
      </c>
      <c r="B12" s="10"/>
      <c r="F12" s="1"/>
      <c r="L12" s="29"/>
      <c r="M12" s="29"/>
      <c r="N12" s="29"/>
      <c r="O12" s="29"/>
      <c r="P12" s="29"/>
      <c r="Q12" s="29"/>
      <c r="R12" s="29"/>
      <c r="S12" s="29"/>
      <c r="T12" s="29"/>
    </row>
    <row r="13" spans="2:6" ht="12">
      <c r="B13" s="1"/>
      <c r="F13" s="1"/>
    </row>
  </sheetData>
  <sheetProtection/>
  <mergeCells count="1">
    <mergeCell ref="D1:F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2011-05-04T09:45:48Z</dcterms:created>
  <dcterms:modified xsi:type="dcterms:W3CDTF">2019-03-04T09:04:26Z</dcterms:modified>
  <cp:category/>
  <cp:version/>
  <cp:contentType/>
  <cp:contentStatus/>
</cp:coreProperties>
</file>