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55" windowHeight="10065" firstSheet="3" activeTab="3"/>
  </bookViews>
  <sheets>
    <sheet name="1999-2002" sheetId="1" r:id="rId1"/>
    <sheet name="2003-2013" sheetId="2" r:id="rId2"/>
    <sheet name="2011-2013-ГСКП2" sheetId="3" r:id="rId3"/>
    <sheet name="2014-2023" sheetId="4" r:id="rId4"/>
  </sheets>
  <definedNames/>
  <calcPr fullCalcOnLoad="1"/>
</workbook>
</file>

<file path=xl/sharedStrings.xml><?xml version="1.0" encoding="utf-8"?>
<sst xmlns="http://schemas.openxmlformats.org/spreadsheetml/2006/main" count="779" uniqueCount="175">
  <si>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</si>
  <si>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</si>
  <si>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</si>
  <si>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</si>
  <si>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</si>
  <si>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</si>
  <si>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</si>
  <si>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</si>
  <si>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</si>
  <si>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</si>
  <si>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</si>
  <si>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</si>
  <si>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</si>
  <si>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</si>
  <si>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</si>
  <si>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</si>
  <si>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</si>
  <si>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</si>
  <si>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</si>
  <si>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</si>
  <si>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</si>
  <si>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</si>
  <si>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</si>
  <si>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</si>
  <si>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</si>
  <si>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</si>
  <si>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</si>
  <si>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</si>
  <si>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</si>
  <si>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</si>
  <si>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</si>
  <si>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</si>
  <si>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</si>
  <si>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</si>
  <si>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</si>
  <si>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</si>
  <si>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</si>
  <si>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</si>
  <si>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</si>
  <si>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</si>
  <si>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</si>
  <si>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</si>
  <si>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</si>
  <si>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</si>
  <si>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</si>
  <si>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</si>
  <si>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</si>
  <si>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</si>
  <si>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</si>
  <si>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</si>
  <si>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</si>
  <si>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</si>
  <si>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</si>
  <si>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</si>
  <si>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</si>
  <si>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</si>
  <si>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</si>
  <si>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</si>
  <si>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</si>
  <si>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</si>
  <si>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</si>
  <si>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</si>
  <si>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</si>
  <si>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</si>
  <si>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</si>
  <si>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</si>
  <si>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</si>
  <si>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</si>
  <si>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</si>
  <si>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</si>
  <si>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</si>
  <si>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</si>
  <si>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</si>
  <si>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</si>
  <si>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</si>
  <si>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</si>
  <si>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</si>
  <si>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</si>
  <si>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</si>
  <si>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</si>
  <si>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</si>
  <si>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</si>
  <si>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</si>
  <si>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</si>
  <si>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</si>
  <si>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</si>
  <si>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</si>
  <si>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</si>
  <si>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</si>
  <si>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</si>
  <si>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</si>
  <si>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</si>
  <si>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</si>
  <si>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</si>
  <si>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</si>
  <si>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</si>
  <si>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</si>
  <si>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</si>
  <si>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</si>
  <si>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</si>
  <si>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</si>
  <si>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</si>
  <si>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</si>
  <si>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</si>
  <si>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</si>
  <si>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</si>
  <si>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</si>
  <si>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</si>
  <si>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</si>
  <si>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</si>
  <si>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</si>
  <si>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</si>
  <si>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</si>
  <si>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</si>
  <si>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</si>
  <si>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</si>
  <si>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</si>
  <si>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</si>
  <si>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</si>
  <si>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</si>
  <si>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</si>
  <si>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</si>
  <si>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</si>
  <si>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</si>
  <si>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</si>
  <si>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</si>
  <si>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</si>
  <si>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</si>
  <si>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</si>
  <si>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</si>
  <si>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</si>
  <si>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</si>
  <si>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</si>
  <si>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</si>
  <si>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</si>
  <si>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</si>
  <si>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</si>
  <si>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</si>
  <si>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</si>
  <si>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</si>
  <si>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</si>
  <si>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</si>
  <si>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</si>
  <si>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</si>
  <si>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</si>
  <si>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</si>
  <si>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</si>
  <si>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</si>
  <si>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</si>
  <si>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</si>
  <si>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</si>
  <si>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</si>
  <si>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</si>
  <si>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</si>
  <si>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</si>
  <si>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</si>
  <si>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</si>
  <si>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</si>
  <si>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</si>
  <si>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</si>
  <si>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</si>
  <si>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</si>
  <si>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</si>
  <si>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</si>
  <si>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</si>
  <si>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</si>
  <si>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</si>
  <si>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</si>
  <si>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</si>
  <si>
    <t xml:space="preserve">                  2021              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</si>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</sst>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* #,##0_);_(* \(#,##0\);_(* &quot;-&quot;??_);_(@_)"/>
  </numFmts>
  <fonts count="98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9"/>
      <color indexed="49"/>
      <name val="Times New Roman"/>
      <family val="1"/>
    </font>
    <font>
      <sz val="9"/>
      <color indexed="8"/>
      <name val="Arial Cyr"/>
      <family val="0"/>
    </font>
    <font>
      <b/>
      <sz val="9"/>
      <color indexed="49"/>
      <name val="Times New Roman"/>
      <family val="1"/>
    </font>
    <font>
      <b/>
      <u val="single"/>
      <sz val="9"/>
      <color indexed="49"/>
      <name val="Times New Roman"/>
      <family val="1"/>
    </font>
    <font>
      <b/>
      <sz val="10"/>
      <color indexed="49"/>
      <name val="Times New Roman"/>
      <family val="1"/>
    </font>
    <font>
      <sz val="10"/>
      <color indexed="4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  <font>
      <sz val="10"/>
      <color theme="4" tint="-0.24997000396251678"/>
      <name val="Arial Cyr"/>
      <family val="0"/>
    </font>
    <font>
      <sz val="10"/>
      <color theme="4" tint="-0.24997000396251678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9"/>
      <color theme="3" tint="0.39998000860214233"/>
      <name val="Times New Roman"/>
      <family val="1"/>
    </font>
    <font>
      <sz val="9"/>
      <color theme="1"/>
      <name val="Arial Cyr"/>
      <family val="0"/>
    </font>
    <font>
      <b/>
      <sz val="9"/>
      <color theme="3" tint="0.39998000860214233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theme="3" tint="0.39998000860214233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1" fillId="3" borderId="0" applyNumberFormat="0" applyBorder="0" applyAlignment="0" applyProtection="0"/>
    <xf numFmtId="0" fontId="28" fillId="4" borderId="0" applyNumberFormat="0" applyBorder="0" applyAlignment="0" applyProtection="0"/>
    <xf numFmtId="0" fontId="61" fillId="5" borderId="0" applyNumberFormat="0" applyBorder="0" applyAlignment="0" applyProtection="0"/>
    <xf numFmtId="0" fontId="28" fillId="6" borderId="0" applyNumberFormat="0" applyBorder="0" applyAlignment="0" applyProtection="0"/>
    <xf numFmtId="0" fontId="61" fillId="7" borderId="0" applyNumberFormat="0" applyBorder="0" applyAlignment="0" applyProtection="0"/>
    <xf numFmtId="0" fontId="28" fillId="8" borderId="0" applyNumberFormat="0" applyBorder="0" applyAlignment="0" applyProtection="0"/>
    <xf numFmtId="0" fontId="61" fillId="9" borderId="0" applyNumberFormat="0" applyBorder="0" applyAlignment="0" applyProtection="0"/>
    <xf numFmtId="0" fontId="28" fillId="10" borderId="0" applyNumberFormat="0" applyBorder="0" applyAlignment="0" applyProtection="0"/>
    <xf numFmtId="0" fontId="61" fillId="11" borderId="0" applyNumberFormat="0" applyBorder="0" applyAlignment="0" applyProtection="0"/>
    <xf numFmtId="0" fontId="28" fillId="6" borderId="0" applyNumberFormat="0" applyBorder="0" applyAlignment="0" applyProtection="0"/>
    <xf numFmtId="0" fontId="61" fillId="12" borderId="0" applyNumberFormat="0" applyBorder="0" applyAlignment="0" applyProtection="0"/>
    <xf numFmtId="0" fontId="28" fillId="10" borderId="0" applyNumberFormat="0" applyBorder="0" applyAlignment="0" applyProtection="0"/>
    <xf numFmtId="0" fontId="61" fillId="13" borderId="0" applyNumberFormat="0" applyBorder="0" applyAlignment="0" applyProtection="0"/>
    <xf numFmtId="0" fontId="28" fillId="4" borderId="0" applyNumberFormat="0" applyBorder="0" applyAlignment="0" applyProtection="0"/>
    <xf numFmtId="0" fontId="61" fillId="14" borderId="0" applyNumberFormat="0" applyBorder="0" applyAlignment="0" applyProtection="0"/>
    <xf numFmtId="0" fontId="28" fillId="15" borderId="0" applyNumberFormat="0" applyBorder="0" applyAlignment="0" applyProtection="0"/>
    <xf numFmtId="0" fontId="61" fillId="16" borderId="0" applyNumberFormat="0" applyBorder="0" applyAlignment="0" applyProtection="0"/>
    <xf numFmtId="0" fontId="28" fillId="17" borderId="0" applyNumberFormat="0" applyBorder="0" applyAlignment="0" applyProtection="0"/>
    <xf numFmtId="0" fontId="61" fillId="18" borderId="0" applyNumberFormat="0" applyBorder="0" applyAlignment="0" applyProtection="0"/>
    <xf numFmtId="0" fontId="28" fillId="10" borderId="0" applyNumberFormat="0" applyBorder="0" applyAlignment="0" applyProtection="0"/>
    <xf numFmtId="0" fontId="61" fillId="19" borderId="0" applyNumberFormat="0" applyBorder="0" applyAlignment="0" applyProtection="0"/>
    <xf numFmtId="0" fontId="28" fillId="6" borderId="0" applyNumberFormat="0" applyBorder="0" applyAlignment="0" applyProtection="0"/>
    <xf numFmtId="0" fontId="61" fillId="20" borderId="0" applyNumberFormat="0" applyBorder="0" applyAlignment="0" applyProtection="0"/>
    <xf numFmtId="0" fontId="29" fillId="10" borderId="0" applyNumberFormat="0" applyBorder="0" applyAlignment="0" applyProtection="0"/>
    <xf numFmtId="0" fontId="62" fillId="21" borderId="0" applyNumberFormat="0" applyBorder="0" applyAlignment="0" applyProtection="0"/>
    <xf numFmtId="0" fontId="29" fillId="22" borderId="0" applyNumberFormat="0" applyBorder="0" applyAlignment="0" applyProtection="0"/>
    <xf numFmtId="0" fontId="62" fillId="23" borderId="0" applyNumberFormat="0" applyBorder="0" applyAlignment="0" applyProtection="0"/>
    <xf numFmtId="0" fontId="29" fillId="24" borderId="0" applyNumberFormat="0" applyBorder="0" applyAlignment="0" applyProtection="0"/>
    <xf numFmtId="0" fontId="62" fillId="25" borderId="0" applyNumberFormat="0" applyBorder="0" applyAlignment="0" applyProtection="0"/>
    <xf numFmtId="0" fontId="29" fillId="17" borderId="0" applyNumberFormat="0" applyBorder="0" applyAlignment="0" applyProtection="0"/>
    <xf numFmtId="0" fontId="62" fillId="26" borderId="0" applyNumberFormat="0" applyBorder="0" applyAlignment="0" applyProtection="0"/>
    <xf numFmtId="0" fontId="29" fillId="10" borderId="0" applyNumberFormat="0" applyBorder="0" applyAlignment="0" applyProtection="0"/>
    <xf numFmtId="0" fontId="62" fillId="27" borderId="0" applyNumberFormat="0" applyBorder="0" applyAlignment="0" applyProtection="0"/>
    <xf numFmtId="0" fontId="29" fillId="4" borderId="0" applyNumberFormat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3" fillId="35" borderId="1" applyNumberFormat="0" applyAlignment="0" applyProtection="0"/>
    <xf numFmtId="0" fontId="64" fillId="36" borderId="2" applyNumberFormat="0" applyAlignment="0" applyProtection="0"/>
    <xf numFmtId="0" fontId="65" fillId="3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37" borderId="7" applyNumberFormat="0" applyAlignment="0" applyProtection="0"/>
    <xf numFmtId="0" fontId="71" fillId="0" borderId="0" applyNumberFormat="0" applyFill="0" applyBorder="0" applyAlignment="0" applyProtection="0"/>
    <xf numFmtId="0" fontId="72" fillId="3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73" fillId="3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4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51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90" applyFont="1" applyBorder="1" applyAlignment="1" quotePrefix="1">
      <alignment horizontal="centerContinuous" vertical="center"/>
      <protection/>
    </xf>
    <xf numFmtId="180" fontId="6" fillId="0" borderId="0" xfId="90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90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82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5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7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79" fillId="0" borderId="10" xfId="0" applyFont="1" applyBorder="1" applyAlignment="1">
      <alignment horizontal="right"/>
    </xf>
    <xf numFmtId="0" fontId="80" fillId="0" borderId="0" xfId="0" applyFont="1" applyAlignment="1">
      <alignment/>
    </xf>
    <xf numFmtId="180" fontId="79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180" fontId="81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5" fillId="0" borderId="0" xfId="91" applyNumberFormat="1" applyFont="1" applyAlignment="1">
      <alignment/>
    </xf>
    <xf numFmtId="180" fontId="26" fillId="0" borderId="0" xfId="91" applyNumberFormat="1" applyFont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180" fontId="25" fillId="0" borderId="0" xfId="91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82" fillId="0" borderId="0" xfId="0" applyFont="1" applyAlignment="1">
      <alignment/>
    </xf>
    <xf numFmtId="0" fontId="82" fillId="0" borderId="10" xfId="0" applyFont="1" applyBorder="1" applyAlignment="1">
      <alignment/>
    </xf>
    <xf numFmtId="0" fontId="82" fillId="0" borderId="0" xfId="0" applyFont="1" applyBorder="1" applyAlignment="1">
      <alignment/>
    </xf>
    <xf numFmtId="180" fontId="83" fillId="0" borderId="0" xfId="0" applyNumberFormat="1" applyFont="1" applyAlignment="1">
      <alignment/>
    </xf>
    <xf numFmtId="1" fontId="14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10" xfId="0" applyFont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0" fontId="81" fillId="0" borderId="0" xfId="0" applyNumberFormat="1" applyFont="1" applyAlignment="1">
      <alignment/>
    </xf>
    <xf numFmtId="189" fontId="3" fillId="0" borderId="10" xfId="91" applyNumberFormat="1" applyFont="1" applyBorder="1" applyAlignment="1">
      <alignment horizontal="right"/>
    </xf>
    <xf numFmtId="189" fontId="2" fillId="0" borderId="0" xfId="91" applyNumberFormat="1" applyFont="1" applyAlignment="1">
      <alignment/>
    </xf>
    <xf numFmtId="0" fontId="27" fillId="0" borderId="0" xfId="0" applyFont="1" applyAlignment="1">
      <alignment/>
    </xf>
    <xf numFmtId="180" fontId="25" fillId="0" borderId="0" xfId="0" applyNumberFormat="1" applyFont="1" applyBorder="1" applyAlignment="1">
      <alignment/>
    </xf>
    <xf numFmtId="187" fontId="25" fillId="0" borderId="0" xfId="91" applyNumberFormat="1" applyFont="1" applyAlignment="1">
      <alignment/>
    </xf>
    <xf numFmtId="1" fontId="16" fillId="0" borderId="12" xfId="90" applyNumberFormat="1" applyFont="1" applyBorder="1" applyAlignment="1" quotePrefix="1">
      <alignment horizontal="center" vertical="center"/>
      <protection/>
    </xf>
    <xf numFmtId="189" fontId="26" fillId="0" borderId="10" xfId="91" applyNumberFormat="1" applyFont="1" applyBorder="1" applyAlignment="1">
      <alignment horizontal="center"/>
    </xf>
    <xf numFmtId="189" fontId="25" fillId="0" borderId="0" xfId="91" applyNumberFormat="1" applyFont="1" applyAlignment="1">
      <alignment horizontal="center"/>
    </xf>
    <xf numFmtId="0" fontId="85" fillId="0" borderId="10" xfId="0" applyFont="1" applyBorder="1" applyAlignment="1">
      <alignment horizontal="center"/>
    </xf>
    <xf numFmtId="189" fontId="25" fillId="0" borderId="0" xfId="91" applyNumberFormat="1" applyFont="1" applyAlignment="1">
      <alignment/>
    </xf>
    <xf numFmtId="189" fontId="86" fillId="0" borderId="0" xfId="91" applyNumberFormat="1" applyFont="1" applyAlignment="1">
      <alignment/>
    </xf>
    <xf numFmtId="187" fontId="87" fillId="0" borderId="0" xfId="98" applyNumberFormat="1" applyFont="1" applyAlignment="1">
      <alignment/>
    </xf>
    <xf numFmtId="187" fontId="88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7" fontId="88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7" fontId="88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7" fontId="88" fillId="0" borderId="0" xfId="98" applyNumberFormat="1" applyFont="1" applyAlignment="1">
      <alignment/>
    </xf>
    <xf numFmtId="187" fontId="87" fillId="0" borderId="0" xfId="98" applyNumberFormat="1" applyFont="1" applyAlignment="1">
      <alignment/>
    </xf>
    <xf numFmtId="180" fontId="2" fillId="0" borderId="0" xfId="0" applyNumberFormat="1" applyFont="1" applyBorder="1" applyAlignment="1">
      <alignment horizontal="right"/>
    </xf>
    <xf numFmtId="189" fontId="88" fillId="0" borderId="10" xfId="91" applyNumberFormat="1" applyFont="1" applyBorder="1" applyAlignment="1">
      <alignment horizontal="center"/>
    </xf>
    <xf numFmtId="0" fontId="89" fillId="0" borderId="0" xfId="0" applyFont="1" applyAlignment="1">
      <alignment/>
    </xf>
    <xf numFmtId="180" fontId="26" fillId="0" borderId="0" xfId="0" applyNumberFormat="1" applyFont="1" applyAlignment="1">
      <alignment horizontal="right"/>
    </xf>
    <xf numFmtId="180" fontId="25" fillId="0" borderId="0" xfId="0" applyNumberFormat="1" applyFont="1" applyAlignment="1">
      <alignment horizontal="right"/>
    </xf>
    <xf numFmtId="0" fontId="90" fillId="0" borderId="0" xfId="0" applyFont="1" applyAlignment="1">
      <alignment/>
    </xf>
    <xf numFmtId="189" fontId="91" fillId="0" borderId="0" xfId="91" applyNumberFormat="1" applyFont="1" applyBorder="1" applyAlignment="1">
      <alignment/>
    </xf>
    <xf numFmtId="189" fontId="91" fillId="0" borderId="0" xfId="91" applyNumberFormat="1" applyFont="1" applyFill="1" applyBorder="1" applyAlignment="1">
      <alignment horizontal="right"/>
    </xf>
    <xf numFmtId="180" fontId="88" fillId="0" borderId="0" xfId="0" applyNumberFormat="1" applyFont="1" applyAlignment="1">
      <alignment horizontal="right"/>
    </xf>
    <xf numFmtId="0" fontId="86" fillId="0" borderId="0" xfId="0" applyFont="1" applyAlignment="1">
      <alignment/>
    </xf>
    <xf numFmtId="180" fontId="87" fillId="0" borderId="0" xfId="0" applyNumberFormat="1" applyFont="1" applyAlignment="1">
      <alignment horizontal="right"/>
    </xf>
    <xf numFmtId="189" fontId="92" fillId="0" borderId="0" xfId="91" applyNumberFormat="1" applyFont="1" applyAlignment="1">
      <alignment/>
    </xf>
    <xf numFmtId="180" fontId="88" fillId="0" borderId="0" xfId="0" applyNumberFormat="1" applyFont="1" applyAlignment="1">
      <alignment/>
    </xf>
    <xf numFmtId="180" fontId="87" fillId="0" borderId="0" xfId="0" applyNumberFormat="1" applyFont="1" applyAlignment="1">
      <alignment/>
    </xf>
    <xf numFmtId="180" fontId="86" fillId="0" borderId="0" xfId="0" applyNumberFormat="1" applyFont="1" applyAlignment="1">
      <alignment/>
    </xf>
    <xf numFmtId="180" fontId="91" fillId="0" borderId="0" xfId="0" applyNumberFormat="1" applyFont="1" applyAlignment="1">
      <alignment/>
    </xf>
    <xf numFmtId="187" fontId="87" fillId="0" borderId="0" xfId="91" applyNumberFormat="1" applyFont="1" applyAlignment="1">
      <alignment/>
    </xf>
    <xf numFmtId="0" fontId="0" fillId="0" borderId="0" xfId="0" applyFill="1" applyAlignment="1">
      <alignment/>
    </xf>
    <xf numFmtId="189" fontId="2" fillId="0" borderId="0" xfId="91" applyNumberFormat="1" applyFont="1" applyFill="1" applyAlignment="1">
      <alignment/>
    </xf>
    <xf numFmtId="180" fontId="93" fillId="0" borderId="0" xfId="0" applyNumberFormat="1" applyFont="1" applyAlignment="1">
      <alignment/>
    </xf>
    <xf numFmtId="180" fontId="14" fillId="0" borderId="12" xfId="90" applyFont="1" applyBorder="1" applyAlignment="1" quotePrefix="1">
      <alignment horizontal="center" vertical="center"/>
      <protection/>
    </xf>
    <xf numFmtId="1" fontId="16" fillId="0" borderId="12" xfId="90" applyNumberFormat="1" applyFont="1" applyBorder="1" applyAlignment="1" quotePrefix="1">
      <alignment horizontal="center" vertical="center"/>
      <protection/>
    </xf>
    <xf numFmtId="1" fontId="16" fillId="0" borderId="0" xfId="90" applyNumberFormat="1" applyFont="1" applyBorder="1" applyAlignment="1" quotePrefix="1">
      <alignment horizontal="center" vertical="center"/>
      <protection/>
    </xf>
    <xf numFmtId="0" fontId="78" fillId="0" borderId="12" xfId="0" applyFont="1" applyBorder="1" applyAlignment="1">
      <alignment horizontal="center" vertical="center"/>
    </xf>
    <xf numFmtId="1" fontId="94" fillId="0" borderId="12" xfId="90" applyNumberFormat="1" applyFont="1" applyBorder="1" applyAlignment="1" quotePrefix="1">
      <alignment horizontal="left" vertical="center"/>
      <protection/>
    </xf>
    <xf numFmtId="1" fontId="16" fillId="0" borderId="12" xfId="90" applyNumberFormat="1" applyFont="1" applyFill="1" applyBorder="1" applyAlignment="1" quotePrefix="1">
      <alignment horizontal="center" vertical="center"/>
      <protection/>
    </xf>
    <xf numFmtId="1" fontId="95" fillId="0" borderId="12" xfId="90" applyNumberFormat="1" applyFont="1" applyBorder="1" applyAlignment="1" quotePrefix="1">
      <alignment horizontal="center" vertical="center"/>
      <protection/>
    </xf>
    <xf numFmtId="189" fontId="96" fillId="0" borderId="10" xfId="91" applyNumberFormat="1" applyFont="1" applyBorder="1" applyAlignment="1">
      <alignment horizontal="center"/>
    </xf>
    <xf numFmtId="0" fontId="97" fillId="0" borderId="0" xfId="0" applyFont="1" applyAlignment="1">
      <alignment/>
    </xf>
    <xf numFmtId="189" fontId="93" fillId="0" borderId="0" xfId="91" applyNumberFormat="1" applyFont="1" applyAlignment="1">
      <alignment/>
    </xf>
    <xf numFmtId="189" fontId="91" fillId="0" borderId="0" xfId="91" applyNumberFormat="1" applyFont="1" applyAlignment="1">
      <alignment/>
    </xf>
  </cellXfs>
  <cellStyles count="9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PPI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3 2" xfId="75"/>
    <cellStyle name="Обычный 3 3" xfId="76"/>
    <cellStyle name="Обычный 4" xfId="77"/>
    <cellStyle name="Обычный 4 2" xfId="78"/>
    <cellStyle name="Обычный 4 3" xfId="79"/>
    <cellStyle name="Обычный 5" xfId="80"/>
    <cellStyle name="Обычный 5 2" xfId="81"/>
    <cellStyle name="Обычный_База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ТЕКСТ_B" xfId="90"/>
    <cellStyle name="Comma" xfId="91"/>
    <cellStyle name="Comma [0]" xfId="92"/>
    <cellStyle name="Финансовый 2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3" xfId="98"/>
    <cellStyle name="Финансовый 3 2" xfId="99"/>
    <cellStyle name="Финансовый 3 3" xfId="100"/>
    <cellStyle name="Финансовый 4" xfId="101"/>
    <cellStyle name="Финансовый 4 2" xfId="102"/>
    <cellStyle name="Финансовый 5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214" t="s">
        <v>74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Q6" s="14" t="s">
        <v>22</v>
      </c>
      <c r="R6" s="15"/>
      <c r="S6" s="15"/>
      <c r="T6" s="15"/>
      <c r="U6" s="214" t="s">
        <v>75</v>
      </c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81"/>
      <c r="AH6" s="14" t="s">
        <v>23</v>
      </c>
      <c r="AI6" s="15"/>
      <c r="AJ6" s="15"/>
      <c r="AK6" s="15"/>
      <c r="AL6" s="214" t="s">
        <v>76</v>
      </c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215" t="s">
        <v>27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6"/>
      <c r="P6" s="16" t="s">
        <v>28</v>
      </c>
      <c r="Q6" s="16"/>
      <c r="R6" s="16"/>
      <c r="S6" s="16"/>
      <c r="T6" s="16"/>
      <c r="U6" s="215" t="s">
        <v>28</v>
      </c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6"/>
      <c r="AH6" s="26"/>
      <c r="AI6" s="216" t="s">
        <v>30</v>
      </c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78"/>
      <c r="AV6" s="78"/>
      <c r="AW6" s="216" t="s">
        <v>31</v>
      </c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87"/>
      <c r="BJ6" s="87"/>
      <c r="BK6" s="216" t="s">
        <v>32</v>
      </c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5"/>
      <c r="BX6" s="25"/>
      <c r="BY6" s="216" t="s">
        <v>33</v>
      </c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90"/>
      <c r="CL6" s="64"/>
      <c r="CM6" s="215">
        <v>2009</v>
      </c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Z6" s="215">
        <v>2010</v>
      </c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217">
        <v>2011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37"/>
      <c r="O4" s="217">
        <v>2012</v>
      </c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137"/>
      <c r="AB4" s="215" t="s">
        <v>163</v>
      </c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0" customWidth="1"/>
    <col min="2" max="2" width="9.125" style="0" customWidth="1"/>
    <col min="3" max="15" width="6.75390625" style="0" customWidth="1"/>
    <col min="83" max="83" width="9.125" style="157" customWidth="1"/>
    <col min="86" max="86" width="9.125" style="154" customWidth="1"/>
    <col min="96" max="96" width="9.125" style="143" customWidth="1"/>
    <col min="99" max="99" width="9.125" style="2" customWidth="1"/>
    <col min="100" max="100" width="9.375" style="169" customWidth="1"/>
    <col min="101" max="101" width="9.00390625" style="2" customWidth="1"/>
    <col min="102" max="102" width="8.75390625" style="0" customWidth="1"/>
    <col min="103" max="103" width="8.75390625" style="2" customWidth="1"/>
    <col min="104" max="104" width="9.125" style="0" customWidth="1"/>
    <col min="105" max="105" width="8.25390625" style="0" customWidth="1"/>
    <col min="106" max="106" width="10.00390625" style="0" customWidth="1"/>
    <col min="107" max="107" width="9.625" style="0" customWidth="1"/>
    <col min="110" max="110" width="10.25390625" style="0" bestFit="1" customWidth="1"/>
    <col min="121" max="121" width="9.875" style="0" customWidth="1"/>
    <col min="122" max="122" width="9.00390625" style="199" customWidth="1"/>
    <col min="123" max="123" width="10.125" style="0" customWidth="1"/>
  </cols>
  <sheetData>
    <row r="1" spans="1:21" ht="54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10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E2" s="136"/>
      <c r="BF2" s="8"/>
      <c r="BG2" s="8"/>
      <c r="BH2" s="8"/>
      <c r="BI2" s="8"/>
      <c r="BJ2" s="8"/>
      <c r="BR2" s="136"/>
      <c r="CE2" s="158"/>
      <c r="CR2" s="162"/>
      <c r="CS2" s="211"/>
      <c r="CT2" s="211"/>
      <c r="CU2" s="34"/>
      <c r="CV2" s="212"/>
      <c r="CW2" s="34"/>
      <c r="CX2" s="211"/>
      <c r="CY2" s="34"/>
      <c r="CZ2" s="211"/>
      <c r="DA2" s="211"/>
      <c r="DB2" s="211"/>
      <c r="DC2" s="211"/>
      <c r="DD2" s="211"/>
      <c r="DF2" s="136"/>
    </row>
    <row r="3" spans="1:134" ht="12.75">
      <c r="A3" s="12"/>
      <c r="B3" s="12"/>
      <c r="C3" s="215" t="s">
        <v>133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6"/>
      <c r="P3" s="26"/>
      <c r="Q3" s="215" t="s">
        <v>162</v>
      </c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16"/>
      <c r="AD3" s="16"/>
      <c r="AE3" s="215" t="s">
        <v>164</v>
      </c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139"/>
      <c r="AR3" s="139"/>
      <c r="AS3" s="215" t="s">
        <v>165</v>
      </c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139"/>
      <c r="BF3" s="215" t="s">
        <v>166</v>
      </c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139"/>
      <c r="BS3" s="215" t="s">
        <v>167</v>
      </c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159"/>
      <c r="CF3" s="215" t="s">
        <v>168</v>
      </c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163"/>
      <c r="CS3" s="219" t="s">
        <v>169</v>
      </c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173"/>
      <c r="DF3" s="215">
        <v>2022</v>
      </c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20">
        <v>2022</v>
      </c>
      <c r="DS3" s="218">
        <v>2023</v>
      </c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</row>
    <row r="4" spans="1:134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E4" s="133">
        <v>2017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R4" s="133">
        <v>2018</v>
      </c>
      <c r="BS4" s="21" t="s">
        <v>4</v>
      </c>
      <c r="BT4" s="21" t="s">
        <v>5</v>
      </c>
      <c r="BU4" s="21" t="s">
        <v>6</v>
      </c>
      <c r="BV4" s="21" t="s">
        <v>7</v>
      </c>
      <c r="BW4" s="21" t="s">
        <v>8</v>
      </c>
      <c r="BX4" s="21" t="s">
        <v>9</v>
      </c>
      <c r="BY4" s="21" t="s">
        <v>10</v>
      </c>
      <c r="BZ4" s="21" t="s">
        <v>11</v>
      </c>
      <c r="CA4" s="21" t="s">
        <v>15</v>
      </c>
      <c r="CB4" s="21" t="s">
        <v>12</v>
      </c>
      <c r="CC4" s="21" t="s">
        <v>13</v>
      </c>
      <c r="CD4" s="21" t="s">
        <v>14</v>
      </c>
      <c r="CE4" s="161">
        <v>2019</v>
      </c>
      <c r="CF4" s="21" t="s">
        <v>4</v>
      </c>
      <c r="CG4" s="21" t="s">
        <v>5</v>
      </c>
      <c r="CH4" s="153" t="s">
        <v>6</v>
      </c>
      <c r="CI4" s="21" t="s">
        <v>7</v>
      </c>
      <c r="CJ4" s="21" t="s">
        <v>8</v>
      </c>
      <c r="CK4" s="21" t="s">
        <v>9</v>
      </c>
      <c r="CL4" s="21" t="s">
        <v>10</v>
      </c>
      <c r="CM4" s="21" t="s">
        <v>11</v>
      </c>
      <c r="CN4" s="21" t="s">
        <v>15</v>
      </c>
      <c r="CO4" s="21" t="s">
        <v>12</v>
      </c>
      <c r="CP4" s="21" t="s">
        <v>13</v>
      </c>
      <c r="CQ4" s="21" t="s">
        <v>14</v>
      </c>
      <c r="CR4" s="164">
        <v>2020</v>
      </c>
      <c r="CS4" s="21" t="s">
        <v>4</v>
      </c>
      <c r="CT4" s="21" t="s">
        <v>5</v>
      </c>
      <c r="CU4" s="153" t="s">
        <v>6</v>
      </c>
      <c r="CV4" s="168" t="s">
        <v>7</v>
      </c>
      <c r="CW4" s="21" t="s">
        <v>8</v>
      </c>
      <c r="CX4" s="21" t="s">
        <v>9</v>
      </c>
      <c r="CY4" s="21" t="s">
        <v>10</v>
      </c>
      <c r="CZ4" s="21" t="s">
        <v>11</v>
      </c>
      <c r="DA4" s="21" t="s">
        <v>15</v>
      </c>
      <c r="DB4" s="21" t="s">
        <v>12</v>
      </c>
      <c r="DC4" s="21" t="s">
        <v>13</v>
      </c>
      <c r="DD4" s="21" t="s">
        <v>14</v>
      </c>
      <c r="DE4" s="176">
        <v>2021</v>
      </c>
      <c r="DF4" s="174" t="s">
        <v>4</v>
      </c>
      <c r="DG4" s="174" t="s">
        <v>5</v>
      </c>
      <c r="DH4" s="174" t="s">
        <v>6</v>
      </c>
      <c r="DI4" s="174" t="s">
        <v>29</v>
      </c>
      <c r="DJ4" s="174" t="s">
        <v>8</v>
      </c>
      <c r="DK4" s="174" t="s">
        <v>9</v>
      </c>
      <c r="DL4" s="174" t="s">
        <v>10</v>
      </c>
      <c r="DM4" s="174" t="s">
        <v>170</v>
      </c>
      <c r="DN4" s="174" t="s">
        <v>171</v>
      </c>
      <c r="DO4" s="174" t="s">
        <v>172</v>
      </c>
      <c r="DP4" s="174" t="s">
        <v>173</v>
      </c>
      <c r="DQ4" s="174" t="s">
        <v>174</v>
      </c>
      <c r="DR4" s="221"/>
      <c r="DS4" s="195" t="s">
        <v>4</v>
      </c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</row>
    <row r="5" spans="1:1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  <c r="BW5" s="2"/>
      <c r="CJ5" s="2"/>
      <c r="CR5" s="165"/>
      <c r="DF5" s="175"/>
      <c r="DR5" s="222"/>
    </row>
    <row r="6" spans="1:123" s="129" customFormat="1" ht="12.75">
      <c r="A6" s="98" t="s">
        <v>19</v>
      </c>
      <c r="B6" s="98"/>
      <c r="C6" s="30">
        <v>119.5451</v>
      </c>
      <c r="D6" s="30">
        <v>97.7757</v>
      </c>
      <c r="E6" s="30">
        <v>110.9786</v>
      </c>
      <c r="F6" s="30">
        <v>110.8333</v>
      </c>
      <c r="G6" s="30">
        <v>95.7286</v>
      </c>
      <c r="H6" s="30">
        <v>112.3402</v>
      </c>
      <c r="I6" s="30">
        <v>116.097</v>
      </c>
      <c r="J6" s="30">
        <v>106.5938</v>
      </c>
      <c r="K6" s="30">
        <v>89.0552</v>
      </c>
      <c r="L6" s="30">
        <v>90.1316</v>
      </c>
      <c r="M6" s="30">
        <v>86.4427</v>
      </c>
      <c r="N6" s="30">
        <v>92.3615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60">
        <v>134.6517</v>
      </c>
      <c r="AT6" s="60">
        <v>113.8456</v>
      </c>
      <c r="AU6" s="60">
        <v>160.6914</v>
      </c>
      <c r="AV6" s="60">
        <v>136.4805</v>
      </c>
      <c r="AW6" s="60">
        <v>131.4894</v>
      </c>
      <c r="AX6" s="60">
        <v>118.7451</v>
      </c>
      <c r="AY6" s="60">
        <v>139.9034</v>
      </c>
      <c r="AZ6" s="60">
        <v>97.3469</v>
      </c>
      <c r="BA6" s="60">
        <v>87.3426</v>
      </c>
      <c r="BB6" s="60">
        <v>76.1315</v>
      </c>
      <c r="BC6" s="60">
        <v>104.9408</v>
      </c>
      <c r="BD6" s="60">
        <v>102.2583</v>
      </c>
      <c r="BE6" s="99">
        <v>111.5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R6" s="99">
        <v>105.4236</v>
      </c>
      <c r="BS6" s="149">
        <v>116.5864</v>
      </c>
      <c r="BT6" s="149">
        <v>107.9738</v>
      </c>
      <c r="BU6" s="149">
        <v>117.9608</v>
      </c>
      <c r="BV6" s="149">
        <v>121.8184</v>
      </c>
      <c r="BW6" s="149">
        <v>124.4302</v>
      </c>
      <c r="BX6" s="149">
        <v>135.0364</v>
      </c>
      <c r="BY6" s="149">
        <v>120.8201</v>
      </c>
      <c r="BZ6" s="149">
        <v>99.4305</v>
      </c>
      <c r="CA6" s="149">
        <v>114.6435</v>
      </c>
      <c r="CB6" s="149">
        <v>94.9825</v>
      </c>
      <c r="CC6" s="149">
        <v>81.7062</v>
      </c>
      <c r="CD6" s="149">
        <v>86.5649</v>
      </c>
      <c r="CE6" s="76">
        <v>106.9091</v>
      </c>
      <c r="CF6" s="30">
        <v>101.0993</v>
      </c>
      <c r="CG6" s="149">
        <v>121.6258</v>
      </c>
      <c r="CH6" s="152">
        <v>91.387</v>
      </c>
      <c r="CI6" s="30">
        <v>77.6791</v>
      </c>
      <c r="CJ6" s="27">
        <v>111.7208</v>
      </c>
      <c r="CK6" s="30">
        <v>102.3894</v>
      </c>
      <c r="CL6" s="30">
        <v>92.992</v>
      </c>
      <c r="CM6" s="30">
        <v>107.6705</v>
      </c>
      <c r="CN6" s="27">
        <v>82.3176</v>
      </c>
      <c r="CO6" s="30">
        <v>86.803</v>
      </c>
      <c r="CP6" s="30">
        <v>74.7989</v>
      </c>
      <c r="CQ6" s="30">
        <v>86.1057</v>
      </c>
      <c r="CR6" s="166">
        <v>93.4</v>
      </c>
      <c r="CS6" s="202">
        <v>84.402</v>
      </c>
      <c r="CT6" s="202">
        <v>77.6626</v>
      </c>
      <c r="CU6" s="202">
        <v>87.3478</v>
      </c>
      <c r="CV6" s="202">
        <v>111.8712</v>
      </c>
      <c r="CW6" s="202">
        <v>97.3406</v>
      </c>
      <c r="CX6" s="202">
        <v>85.8578</v>
      </c>
      <c r="CY6" s="202">
        <v>87.542</v>
      </c>
      <c r="CZ6" s="202">
        <v>111.5782</v>
      </c>
      <c r="DA6" s="202">
        <v>112.2906</v>
      </c>
      <c r="DB6" s="202">
        <v>143.6554</v>
      </c>
      <c r="DC6" s="202">
        <v>152.577</v>
      </c>
      <c r="DD6" s="202">
        <v>181.8343</v>
      </c>
      <c r="DE6" s="213">
        <v>109</v>
      </c>
      <c r="DF6" s="206">
        <v>98.2886</v>
      </c>
      <c r="DG6" s="206">
        <v>100.4915</v>
      </c>
      <c r="DH6" s="206">
        <v>120.3601</v>
      </c>
      <c r="DI6" s="206">
        <v>120.1997</v>
      </c>
      <c r="DJ6" s="206">
        <v>117.5871</v>
      </c>
      <c r="DK6" s="206">
        <v>128.5589</v>
      </c>
      <c r="DL6" s="206">
        <v>141.8529</v>
      </c>
      <c r="DM6" s="206">
        <v>120.0849</v>
      </c>
      <c r="DN6" s="206">
        <v>102.3948</v>
      </c>
      <c r="DO6" s="206">
        <v>99.2932</v>
      </c>
      <c r="DP6" s="206">
        <v>113.2302</v>
      </c>
      <c r="DQ6" s="206">
        <v>91.14</v>
      </c>
      <c r="DR6" s="223">
        <v>111.4</v>
      </c>
      <c r="DS6" s="180">
        <v>107.4509</v>
      </c>
    </row>
    <row r="7" spans="1:123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78"/>
      <c r="BF7" s="147"/>
      <c r="BG7" s="147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7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0"/>
      <c r="CF7" s="24"/>
      <c r="CG7" s="148"/>
      <c r="CH7" s="151"/>
      <c r="CJ7" s="2"/>
      <c r="CN7" s="2"/>
      <c r="CR7" s="165"/>
      <c r="CS7" s="196"/>
      <c r="CT7" s="196"/>
      <c r="CU7" s="203"/>
      <c r="CV7" s="178"/>
      <c r="CW7" s="203"/>
      <c r="CX7" s="196"/>
      <c r="CY7" s="203"/>
      <c r="CZ7" s="196"/>
      <c r="DA7" s="196"/>
      <c r="DB7" s="196"/>
      <c r="DC7" s="196"/>
      <c r="DD7" s="196"/>
      <c r="DE7" s="213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224"/>
      <c r="DS7" s="180"/>
    </row>
    <row r="8" spans="1:123" s="129" customFormat="1" ht="13.5" customHeight="1">
      <c r="A8" s="130" t="s">
        <v>134</v>
      </c>
      <c r="B8" s="130"/>
      <c r="C8" s="30">
        <v>130.218</v>
      </c>
      <c r="D8" s="30">
        <v>126.7346</v>
      </c>
      <c r="E8" s="30">
        <v>94.1901</v>
      </c>
      <c r="F8" s="30">
        <v>157.7809</v>
      </c>
      <c r="G8" s="30">
        <v>103.3762</v>
      </c>
      <c r="H8" s="30">
        <v>45.2445</v>
      </c>
      <c r="I8" s="30">
        <v>84.3476</v>
      </c>
      <c r="J8" s="30">
        <v>83.5431</v>
      </c>
      <c r="K8" s="30">
        <v>105.5348</v>
      </c>
      <c r="L8" s="30">
        <v>94.0841</v>
      </c>
      <c r="M8" s="30">
        <v>102.2705</v>
      </c>
      <c r="N8" s="30">
        <v>135.116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60">
        <v>178.0461</v>
      </c>
      <c r="AT8" s="60">
        <v>166.557</v>
      </c>
      <c r="AU8" s="60">
        <v>168.8292</v>
      </c>
      <c r="AV8" s="60">
        <v>204.5759</v>
      </c>
      <c r="AW8" s="60">
        <v>139.0441</v>
      </c>
      <c r="AX8" s="60">
        <v>221.3606</v>
      </c>
      <c r="AY8" s="60">
        <v>276.8357</v>
      </c>
      <c r="AZ8" s="60">
        <v>179.3411</v>
      </c>
      <c r="BA8" s="60">
        <v>214.4483</v>
      </c>
      <c r="BB8" s="60">
        <v>147.5501</v>
      </c>
      <c r="BC8" s="60">
        <v>163.1034</v>
      </c>
      <c r="BD8" s="60">
        <v>123.0335</v>
      </c>
      <c r="BE8" s="76">
        <v>178.4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149">
        <v>107.373</v>
      </c>
      <c r="BQ8" s="149">
        <v>109.2492</v>
      </c>
      <c r="BR8" s="76">
        <v>108.0622</v>
      </c>
      <c r="BS8" s="149">
        <v>169.5318</v>
      </c>
      <c r="BT8" s="149">
        <v>178.3303</v>
      </c>
      <c r="BU8" s="149">
        <v>133.3629</v>
      </c>
      <c r="BV8" s="149">
        <v>70.458</v>
      </c>
      <c r="BW8" s="149">
        <v>131.3129</v>
      </c>
      <c r="BX8" s="149">
        <v>150.9704</v>
      </c>
      <c r="BY8" s="149">
        <v>306.6765</v>
      </c>
      <c r="BZ8" s="149">
        <v>54.1038</v>
      </c>
      <c r="CA8" s="149">
        <v>133.6621</v>
      </c>
      <c r="CB8" s="149">
        <v>83.5493</v>
      </c>
      <c r="CC8" s="149">
        <v>145.1837</v>
      </c>
      <c r="CD8" s="149">
        <v>118.022</v>
      </c>
      <c r="CE8" s="76">
        <v>118.4154</v>
      </c>
      <c r="CF8" s="30">
        <v>109.6658</v>
      </c>
      <c r="CG8" s="149">
        <v>141.0224</v>
      </c>
      <c r="CH8" s="152">
        <v>99.2232</v>
      </c>
      <c r="CI8" s="30">
        <v>87.6084</v>
      </c>
      <c r="CJ8" s="27">
        <v>124.5424</v>
      </c>
      <c r="CK8" s="30">
        <v>95.7203</v>
      </c>
      <c r="CL8" s="30">
        <v>49.3888</v>
      </c>
      <c r="CM8" s="30">
        <v>74.8264</v>
      </c>
      <c r="CN8" s="27">
        <v>62.9939</v>
      </c>
      <c r="CO8" s="30">
        <v>63.6702</v>
      </c>
      <c r="CP8" s="30">
        <v>43.6271</v>
      </c>
      <c r="CQ8" s="30">
        <v>73.2246</v>
      </c>
      <c r="CR8" s="166">
        <v>77.6</v>
      </c>
      <c r="CS8" s="202">
        <v>84.4602</v>
      </c>
      <c r="CT8" s="202">
        <v>85.8485</v>
      </c>
      <c r="CU8" s="202">
        <v>92.1291</v>
      </c>
      <c r="CV8" s="202">
        <v>123.5851</v>
      </c>
      <c r="CW8" s="202">
        <v>113.5968</v>
      </c>
      <c r="CX8" s="202">
        <v>127.5167</v>
      </c>
      <c r="CY8" s="202">
        <v>112.0508</v>
      </c>
      <c r="CZ8" s="202">
        <v>127.0481</v>
      </c>
      <c r="DA8" s="202">
        <v>108.6383</v>
      </c>
      <c r="DB8" s="202">
        <v>173.5848</v>
      </c>
      <c r="DC8" s="202">
        <v>198.8972</v>
      </c>
      <c r="DD8" s="202">
        <v>163.3226</v>
      </c>
      <c r="DE8" s="209">
        <v>121.166</v>
      </c>
      <c r="DF8" s="206">
        <v>98.8453</v>
      </c>
      <c r="DG8" s="206">
        <v>94.3056</v>
      </c>
      <c r="DH8" s="206">
        <v>109.7317</v>
      </c>
      <c r="DI8" s="206">
        <v>110.1552</v>
      </c>
      <c r="DJ8" s="206">
        <v>126.9723</v>
      </c>
      <c r="DK8" s="206">
        <v>114.7338</v>
      </c>
      <c r="DL8" s="206">
        <v>100.1914</v>
      </c>
      <c r="DM8" s="206">
        <v>95.9297</v>
      </c>
      <c r="DN8" s="206">
        <v>123.2271</v>
      </c>
      <c r="DO8" s="206">
        <v>89.7085</v>
      </c>
      <c r="DP8" s="206">
        <v>135.3625</v>
      </c>
      <c r="DQ8" s="206">
        <v>102.0783</v>
      </c>
      <c r="DR8" s="223">
        <v>108.2</v>
      </c>
      <c r="DS8" s="180">
        <v>125.979</v>
      </c>
    </row>
    <row r="9" spans="1:123" ht="13.5" customHeight="1">
      <c r="A9" s="131" t="s">
        <v>135</v>
      </c>
      <c r="B9" s="131"/>
      <c r="C9" s="24">
        <v>202.777</v>
      </c>
      <c r="D9" s="24">
        <v>143.7209</v>
      </c>
      <c r="E9" s="24">
        <v>92.7647</v>
      </c>
      <c r="F9" s="24">
        <v>166.3411</v>
      </c>
      <c r="G9" s="24">
        <v>113.315</v>
      </c>
      <c r="H9" s="24">
        <v>62.8014</v>
      </c>
      <c r="I9" s="24">
        <v>123.2235</v>
      </c>
      <c r="J9" s="24">
        <v>169.2866</v>
      </c>
      <c r="K9" s="24">
        <v>131.7461</v>
      </c>
      <c r="L9" s="24">
        <v>110.8108</v>
      </c>
      <c r="M9" s="24">
        <v>98.7739</v>
      </c>
      <c r="N9" s="24">
        <v>145.8845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49">
        <v>113.6368</v>
      </c>
      <c r="AT9" s="49">
        <v>56.9598</v>
      </c>
      <c r="AU9" s="49">
        <v>110.0956</v>
      </c>
      <c r="AV9" s="49">
        <v>156.8493</v>
      </c>
      <c r="AW9" s="49">
        <v>71.4456</v>
      </c>
      <c r="AX9" s="49">
        <v>102.7798</v>
      </c>
      <c r="AY9" s="49">
        <v>96.5553</v>
      </c>
      <c r="AZ9" s="49">
        <v>63.7288</v>
      </c>
      <c r="BA9" s="49">
        <v>198.7121</v>
      </c>
      <c r="BB9" s="49">
        <v>100.2053</v>
      </c>
      <c r="BC9" s="49">
        <v>122.4057</v>
      </c>
      <c r="BD9" s="49">
        <v>75.4828</v>
      </c>
      <c r="BE9" s="140">
        <v>100.5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148">
        <v>123.7664</v>
      </c>
      <c r="BQ9" s="148">
        <v>129.4949</v>
      </c>
      <c r="BR9" s="140">
        <v>122.0455</v>
      </c>
      <c r="BS9" s="148">
        <v>145.9539</v>
      </c>
      <c r="BT9" s="148">
        <v>140.9579</v>
      </c>
      <c r="BU9" s="148">
        <v>93.2097</v>
      </c>
      <c r="BV9" s="148">
        <v>108.2234</v>
      </c>
      <c r="BW9" s="148">
        <v>69.3979</v>
      </c>
      <c r="BX9" s="148">
        <v>138.3941</v>
      </c>
      <c r="BY9" s="148">
        <v>120.3203</v>
      </c>
      <c r="BZ9" s="148">
        <v>75.8613</v>
      </c>
      <c r="CA9" s="148">
        <v>85.9841</v>
      </c>
      <c r="CB9" s="148">
        <v>108.3036</v>
      </c>
      <c r="CC9" s="148">
        <v>102.8414</v>
      </c>
      <c r="CD9" s="148">
        <v>114.6035</v>
      </c>
      <c r="CE9" s="140">
        <v>106.8836</v>
      </c>
      <c r="CF9" s="24">
        <v>92.1874</v>
      </c>
      <c r="CG9" s="151">
        <v>122.3781</v>
      </c>
      <c r="CH9" s="151">
        <v>100.4136</v>
      </c>
      <c r="CI9" s="24">
        <v>75.1268</v>
      </c>
      <c r="CJ9" s="43">
        <v>234.5612</v>
      </c>
      <c r="CK9" s="24">
        <v>113.2024</v>
      </c>
      <c r="CL9" s="24">
        <v>62.4693</v>
      </c>
      <c r="CM9" s="24">
        <v>125.6026</v>
      </c>
      <c r="CN9" s="43">
        <v>118.1701</v>
      </c>
      <c r="CO9" s="24">
        <v>115.9769</v>
      </c>
      <c r="CP9" s="24">
        <v>78.607</v>
      </c>
      <c r="CQ9" s="24">
        <v>92.6536</v>
      </c>
      <c r="CR9" s="167">
        <v>101.4</v>
      </c>
      <c r="CS9" s="204">
        <v>135.2319</v>
      </c>
      <c r="CT9" s="204">
        <v>127.7652</v>
      </c>
      <c r="CU9" s="204">
        <v>141.0301</v>
      </c>
      <c r="CV9" s="204">
        <v>276.1664</v>
      </c>
      <c r="CW9" s="204">
        <v>162.0731</v>
      </c>
      <c r="CX9" s="204">
        <v>112.7963</v>
      </c>
      <c r="CY9" s="204">
        <v>173.7753</v>
      </c>
      <c r="CZ9" s="204">
        <v>104.9331</v>
      </c>
      <c r="DA9" s="204">
        <v>93.8408</v>
      </c>
      <c r="DB9" s="204">
        <v>112.7201</v>
      </c>
      <c r="DC9" s="204">
        <v>119.1098</v>
      </c>
      <c r="DD9" s="204">
        <v>90.9007</v>
      </c>
      <c r="DE9" s="209">
        <v>117.6792</v>
      </c>
      <c r="DF9" s="207">
        <v>100.8416</v>
      </c>
      <c r="DG9" s="207">
        <v>108.4325</v>
      </c>
      <c r="DH9" s="207">
        <v>163.8567</v>
      </c>
      <c r="DI9" s="207">
        <v>179.443</v>
      </c>
      <c r="DJ9" s="207">
        <v>140.9033</v>
      </c>
      <c r="DK9" s="207">
        <v>106.7646</v>
      </c>
      <c r="DL9" s="207">
        <v>87.3288</v>
      </c>
      <c r="DM9" s="207">
        <v>158.83</v>
      </c>
      <c r="DN9" s="207">
        <v>148.2017</v>
      </c>
      <c r="DO9" s="207">
        <v>107.2242</v>
      </c>
      <c r="DP9" s="207">
        <v>94.1213</v>
      </c>
      <c r="DQ9" s="207">
        <v>94.1155</v>
      </c>
      <c r="DR9" s="224">
        <v>116.8</v>
      </c>
      <c r="DS9" s="179">
        <v>110.7532</v>
      </c>
    </row>
    <row r="10" spans="1:123" ht="15" customHeight="1">
      <c r="A10" s="131" t="s">
        <v>136</v>
      </c>
      <c r="B10" s="131"/>
      <c r="C10" s="24">
        <v>103.0177</v>
      </c>
      <c r="D10" s="24">
        <v>97.4456</v>
      </c>
      <c r="E10" s="24">
        <v>91.8713</v>
      </c>
      <c r="F10" s="24">
        <v>97.6904</v>
      </c>
      <c r="G10" s="24">
        <v>102.6303</v>
      </c>
      <c r="H10" s="24">
        <v>90.0451</v>
      </c>
      <c r="I10" s="24">
        <v>70.8098</v>
      </c>
      <c r="J10" s="24">
        <v>79.7108</v>
      </c>
      <c r="K10" s="24">
        <v>94.2729</v>
      </c>
      <c r="L10" s="24">
        <v>101.2023</v>
      </c>
      <c r="M10" s="24">
        <v>128.417</v>
      </c>
      <c r="N10" s="24">
        <v>131.1597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9">
        <v>100.5757</v>
      </c>
      <c r="AT10" s="49">
        <v>76.3034</v>
      </c>
      <c r="AU10" s="49">
        <v>142.6711</v>
      </c>
      <c r="AV10" s="49">
        <v>88.1235</v>
      </c>
      <c r="AW10" s="49">
        <v>71.6518</v>
      </c>
      <c r="AX10" s="49">
        <v>162.8708</v>
      </c>
      <c r="AY10" s="49">
        <v>125.4203</v>
      </c>
      <c r="AZ10" s="49">
        <v>176.6669</v>
      </c>
      <c r="BA10" s="49">
        <v>121.9943</v>
      </c>
      <c r="BB10" s="49">
        <v>163.4689</v>
      </c>
      <c r="BC10" s="49">
        <v>109.1883</v>
      </c>
      <c r="BD10" s="49">
        <v>141.9411</v>
      </c>
      <c r="BE10" s="140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148">
        <v>108.9282</v>
      </c>
      <c r="BQ10" s="148">
        <v>102.9253</v>
      </c>
      <c r="BR10" s="140">
        <v>117.5009</v>
      </c>
      <c r="BS10" s="148">
        <v>120.3062</v>
      </c>
      <c r="BT10" s="148">
        <v>125.5578</v>
      </c>
      <c r="BU10" s="148">
        <v>105.6679</v>
      </c>
      <c r="BV10" s="148">
        <v>114.7305</v>
      </c>
      <c r="BW10" s="148">
        <v>112.0312</v>
      </c>
      <c r="BX10" s="148">
        <v>106.9162</v>
      </c>
      <c r="BY10" s="148">
        <v>118.1228</v>
      </c>
      <c r="BZ10" s="148">
        <v>121.4987</v>
      </c>
      <c r="CA10" s="148">
        <v>104.9338</v>
      </c>
      <c r="CB10" s="148">
        <v>104.1473</v>
      </c>
      <c r="CC10" s="148">
        <v>114.748</v>
      </c>
      <c r="CD10" s="148">
        <v>157.534</v>
      </c>
      <c r="CE10" s="140">
        <v>116.9775</v>
      </c>
      <c r="CF10" s="24">
        <v>120.2554</v>
      </c>
      <c r="CG10" s="151">
        <v>107.767</v>
      </c>
      <c r="CH10" s="151">
        <v>161.9805</v>
      </c>
      <c r="CI10" s="24">
        <v>123.4647</v>
      </c>
      <c r="CJ10" s="150">
        <v>110.9358</v>
      </c>
      <c r="CK10" s="24">
        <v>116.5818</v>
      </c>
      <c r="CL10" s="24">
        <v>93.8365</v>
      </c>
      <c r="CM10" s="24">
        <v>93.1013</v>
      </c>
      <c r="CN10" s="150">
        <v>89.4295</v>
      </c>
      <c r="CO10" s="24">
        <v>79.7637</v>
      </c>
      <c r="CP10" s="24">
        <v>72.6367</v>
      </c>
      <c r="CQ10" s="24">
        <v>73.0846</v>
      </c>
      <c r="CR10" s="167">
        <v>101.1</v>
      </c>
      <c r="CS10" s="204">
        <v>93.5681</v>
      </c>
      <c r="CT10" s="204">
        <v>93.7408</v>
      </c>
      <c r="CU10" s="204">
        <v>81.2074</v>
      </c>
      <c r="CV10" s="204">
        <v>100.4582</v>
      </c>
      <c r="CW10" s="204">
        <v>100.4759</v>
      </c>
      <c r="CX10" s="204">
        <v>109.4115</v>
      </c>
      <c r="CY10" s="204">
        <v>136.2201</v>
      </c>
      <c r="CZ10" s="204">
        <v>127.045</v>
      </c>
      <c r="DA10" s="204">
        <v>138.1441</v>
      </c>
      <c r="DB10" s="204">
        <v>142.365</v>
      </c>
      <c r="DC10" s="204">
        <v>151.6888</v>
      </c>
      <c r="DD10" s="204">
        <v>140.2882</v>
      </c>
      <c r="DE10" s="209">
        <v>114.7872</v>
      </c>
      <c r="DF10" s="207">
        <v>111.0781</v>
      </c>
      <c r="DG10" s="207">
        <v>109.0564</v>
      </c>
      <c r="DH10" s="207">
        <v>115.5031</v>
      </c>
      <c r="DI10" s="207">
        <v>113.5748</v>
      </c>
      <c r="DJ10" s="207">
        <v>103.2872</v>
      </c>
      <c r="DK10" s="207">
        <v>102.2088</v>
      </c>
      <c r="DL10" s="207">
        <v>95.6176</v>
      </c>
      <c r="DM10" s="207">
        <v>104.9926</v>
      </c>
      <c r="DN10" s="207">
        <v>111.6454</v>
      </c>
      <c r="DO10" s="207">
        <v>107.4005</v>
      </c>
      <c r="DP10" s="207">
        <v>109.4373</v>
      </c>
      <c r="DQ10" s="207">
        <v>112.6526</v>
      </c>
      <c r="DR10" s="224">
        <v>107.9</v>
      </c>
      <c r="DS10" s="179">
        <v>93.2867</v>
      </c>
    </row>
    <row r="11" spans="1:123" ht="15" customHeight="1">
      <c r="A11" s="131" t="s">
        <v>137</v>
      </c>
      <c r="B11" s="131"/>
      <c r="C11" s="24">
        <v>0</v>
      </c>
      <c r="D11" s="24">
        <v>2519.9995</v>
      </c>
      <c r="E11" s="24">
        <v>354.5454</v>
      </c>
      <c r="F11" s="24">
        <v>0</v>
      </c>
      <c r="G11" s="24">
        <v>0</v>
      </c>
      <c r="H11" s="24">
        <v>0</v>
      </c>
      <c r="I11" s="24">
        <v>81.9362</v>
      </c>
      <c r="J11" s="24">
        <v>17.8571</v>
      </c>
      <c r="K11" s="24">
        <v>90.508</v>
      </c>
      <c r="L11" s="24">
        <v>64.8396</v>
      </c>
      <c r="M11" s="24">
        <v>33.3333</v>
      </c>
      <c r="N11" s="24">
        <v>140.3233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9">
        <v>3501.8494</v>
      </c>
      <c r="AT11" s="49">
        <v>366.3266</v>
      </c>
      <c r="AU11" s="49">
        <v>285.5383</v>
      </c>
      <c r="AV11" s="49">
        <v>377.9126</v>
      </c>
      <c r="AW11" s="49">
        <v>495.4562</v>
      </c>
      <c r="AX11" s="49">
        <v>563.3705</v>
      </c>
      <c r="AY11" s="49">
        <v>677.991</v>
      </c>
      <c r="AZ11" s="49">
        <v>265.8892</v>
      </c>
      <c r="BA11" s="49">
        <v>442.387</v>
      </c>
      <c r="BB11" s="49">
        <v>181.4626</v>
      </c>
      <c r="BC11" s="49">
        <v>300.9073</v>
      </c>
      <c r="BD11" s="49">
        <v>195.4152</v>
      </c>
      <c r="BE11" s="140">
        <v>382.6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148">
        <v>111.3844</v>
      </c>
      <c r="BQ11" s="148">
        <v>112.6979</v>
      </c>
      <c r="BR11" s="140">
        <v>91.2572</v>
      </c>
      <c r="BS11" s="148">
        <v>240.8288</v>
      </c>
      <c r="BT11" s="148">
        <v>282.432</v>
      </c>
      <c r="BU11" s="148">
        <v>173.1481</v>
      </c>
      <c r="BV11" s="148">
        <v>55.7568</v>
      </c>
      <c r="BW11" s="148">
        <v>153.8173</v>
      </c>
      <c r="BX11" s="148">
        <v>185.7</v>
      </c>
      <c r="BY11" s="148">
        <v>668.6771</v>
      </c>
      <c r="BZ11" s="148">
        <v>43.9978</v>
      </c>
      <c r="CA11" s="148">
        <v>201.642</v>
      </c>
      <c r="CB11" s="148">
        <v>66.6718</v>
      </c>
      <c r="CC11" s="148">
        <v>290.9594</v>
      </c>
      <c r="CD11" s="148">
        <v>116.1443</v>
      </c>
      <c r="CE11" s="140">
        <v>128.4694</v>
      </c>
      <c r="CF11" s="24">
        <v>113.4711</v>
      </c>
      <c r="CG11" s="151">
        <v>156.708</v>
      </c>
      <c r="CH11" s="151">
        <v>92.597</v>
      </c>
      <c r="CI11" s="24">
        <v>88.1115</v>
      </c>
      <c r="CJ11" s="150">
        <v>125.291</v>
      </c>
      <c r="CK11" s="24">
        <v>90.138</v>
      </c>
      <c r="CL11" s="24">
        <v>42.0552</v>
      </c>
      <c r="CM11" s="24">
        <v>61.844</v>
      </c>
      <c r="CN11" s="150">
        <v>52.0298</v>
      </c>
      <c r="CO11" s="24">
        <v>40.255</v>
      </c>
      <c r="CP11" s="24">
        <v>25.6592</v>
      </c>
      <c r="CQ11" s="24">
        <v>60.0273</v>
      </c>
      <c r="CR11" s="167">
        <v>68.5</v>
      </c>
      <c r="CS11" s="204">
        <v>79.5802</v>
      </c>
      <c r="CT11" s="204">
        <v>81.9873</v>
      </c>
      <c r="CU11" s="204">
        <v>93.1521</v>
      </c>
      <c r="CV11" s="204">
        <v>125.3276</v>
      </c>
      <c r="CW11" s="204">
        <v>114.6787</v>
      </c>
      <c r="CX11" s="204">
        <v>133.0268</v>
      </c>
      <c r="CY11" s="204">
        <v>105.6055</v>
      </c>
      <c r="CZ11" s="204">
        <v>128.5503</v>
      </c>
      <c r="DA11" s="204">
        <v>105.7585</v>
      </c>
      <c r="DB11" s="204">
        <v>191.8647</v>
      </c>
      <c r="DC11" s="204">
        <v>230.6172</v>
      </c>
      <c r="DD11" s="204">
        <v>186.0798</v>
      </c>
      <c r="DE11" s="209">
        <v>122.6838</v>
      </c>
      <c r="DF11" s="207">
        <v>95.4355</v>
      </c>
      <c r="DG11" s="207">
        <v>90.0093</v>
      </c>
      <c r="DH11" s="207">
        <v>103.8893</v>
      </c>
      <c r="DI11" s="207">
        <v>105.1866</v>
      </c>
      <c r="DJ11" s="207">
        <v>131.0295</v>
      </c>
      <c r="DK11" s="207">
        <v>118.1614</v>
      </c>
      <c r="DL11" s="207">
        <v>101.9002</v>
      </c>
      <c r="DM11" s="207">
        <v>88.7691</v>
      </c>
      <c r="DN11" s="207">
        <v>123.4305</v>
      </c>
      <c r="DO11" s="207">
        <v>83.9535</v>
      </c>
      <c r="DP11" s="207">
        <v>149.9996</v>
      </c>
      <c r="DQ11" s="207">
        <v>102.1535</v>
      </c>
      <c r="DR11" s="224">
        <v>107.4</v>
      </c>
      <c r="DS11" s="179">
        <v>137.1751</v>
      </c>
    </row>
    <row r="12" spans="1:123" ht="12.75" customHeight="1">
      <c r="A12" s="131" t="s">
        <v>138</v>
      </c>
      <c r="B12" s="131"/>
      <c r="C12" s="24">
        <v>110.4067</v>
      </c>
      <c r="D12" s="24">
        <v>88.5323</v>
      </c>
      <c r="E12" s="24">
        <v>98.3384</v>
      </c>
      <c r="F12" s="24">
        <v>102.1527</v>
      </c>
      <c r="G12" s="24">
        <v>94.0003</v>
      </c>
      <c r="H12" s="24">
        <v>106.747</v>
      </c>
      <c r="I12" s="24">
        <v>93.8128</v>
      </c>
      <c r="J12" s="24">
        <v>83.1326</v>
      </c>
      <c r="K12" s="24">
        <v>98.1176</v>
      </c>
      <c r="L12" s="24">
        <v>83.1578</v>
      </c>
      <c r="M12" s="24">
        <v>88.4529</v>
      </c>
      <c r="N12" s="24">
        <v>86.7509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9">
        <v>88.8155</v>
      </c>
      <c r="AT12" s="49">
        <v>67.1579</v>
      </c>
      <c r="AU12" s="49">
        <v>68.5678</v>
      </c>
      <c r="AV12" s="49">
        <v>105.9098</v>
      </c>
      <c r="AW12" s="49">
        <v>136.5894</v>
      </c>
      <c r="AX12" s="49">
        <v>94.9285</v>
      </c>
      <c r="AY12" s="49">
        <v>146.6524</v>
      </c>
      <c r="AZ12" s="49">
        <v>124.4789</v>
      </c>
      <c r="BA12" s="49">
        <v>129.571</v>
      </c>
      <c r="BB12" s="49">
        <v>120.501</v>
      </c>
      <c r="BC12" s="49">
        <v>138.252</v>
      </c>
      <c r="BD12" s="49">
        <v>97.1827</v>
      </c>
      <c r="BE12" s="140">
        <v>111.9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148">
        <v>50.9822</v>
      </c>
      <c r="BQ12" s="148">
        <v>67.7695</v>
      </c>
      <c r="BR12" s="140">
        <v>92.904</v>
      </c>
      <c r="BS12" s="148">
        <v>49.3793</v>
      </c>
      <c r="BT12" s="148">
        <v>77.9714</v>
      </c>
      <c r="BU12" s="148">
        <v>131.2372</v>
      </c>
      <c r="BV12" s="148">
        <v>129.1263</v>
      </c>
      <c r="BW12" s="148">
        <v>140.2458</v>
      </c>
      <c r="BX12" s="148">
        <v>117.6663</v>
      </c>
      <c r="BY12" s="148">
        <v>88.2621</v>
      </c>
      <c r="BZ12" s="148">
        <v>98.9064</v>
      </c>
      <c r="CA12" s="148">
        <v>127.1066</v>
      </c>
      <c r="CB12" s="148">
        <v>94.3791</v>
      </c>
      <c r="CC12" s="148">
        <v>113.1337</v>
      </c>
      <c r="CD12" s="148">
        <v>126.581</v>
      </c>
      <c r="CE12" s="140">
        <v>108.9194</v>
      </c>
      <c r="CF12" s="24">
        <v>108.3649</v>
      </c>
      <c r="CG12" s="151">
        <v>65.0636</v>
      </c>
      <c r="CH12" s="151">
        <v>52.0864</v>
      </c>
      <c r="CI12" s="24">
        <v>22.2621</v>
      </c>
      <c r="CJ12" s="150">
        <v>71.2029</v>
      </c>
      <c r="CK12" s="24">
        <v>83.1011</v>
      </c>
      <c r="CL12" s="24">
        <v>100.7594</v>
      </c>
      <c r="CM12" s="24">
        <v>94.7008</v>
      </c>
      <c r="CN12" s="150">
        <v>81.6615</v>
      </c>
      <c r="CO12" s="24">
        <v>104.2206</v>
      </c>
      <c r="CP12" s="24">
        <v>82.2256</v>
      </c>
      <c r="CQ12" s="24">
        <v>70.1873</v>
      </c>
      <c r="CR12" s="167">
        <v>79.1</v>
      </c>
      <c r="CS12" s="204">
        <v>209.1185</v>
      </c>
      <c r="CT12" s="204">
        <v>199.8009</v>
      </c>
      <c r="CU12" s="204">
        <v>133.9417</v>
      </c>
      <c r="CV12" s="204">
        <v>271.6867</v>
      </c>
      <c r="CW12" s="204">
        <v>126.5298</v>
      </c>
      <c r="CX12" s="204">
        <v>93.4239</v>
      </c>
      <c r="CY12" s="204">
        <v>124.4082</v>
      </c>
      <c r="CZ12" s="204">
        <v>130.1788</v>
      </c>
      <c r="DA12" s="204">
        <v>123.6662</v>
      </c>
      <c r="DB12" s="204">
        <v>116.6968</v>
      </c>
      <c r="DC12" s="204">
        <v>89.366</v>
      </c>
      <c r="DD12" s="204">
        <v>108.0335</v>
      </c>
      <c r="DE12" s="209">
        <v>122.8472</v>
      </c>
      <c r="DF12" s="207">
        <v>125.4559</v>
      </c>
      <c r="DG12" s="207">
        <v>123.0894</v>
      </c>
      <c r="DH12" s="207">
        <v>136.2249</v>
      </c>
      <c r="DI12" s="207">
        <v>119.8673</v>
      </c>
      <c r="DJ12" s="207">
        <v>82.4142</v>
      </c>
      <c r="DK12" s="207">
        <v>96.7343</v>
      </c>
      <c r="DL12" s="207">
        <v>106.71</v>
      </c>
      <c r="DM12" s="207">
        <v>91.8837</v>
      </c>
      <c r="DN12" s="207">
        <v>95.1994</v>
      </c>
      <c r="DO12" s="207">
        <v>89.7107</v>
      </c>
      <c r="DP12" s="207">
        <v>112.4494</v>
      </c>
      <c r="DQ12" s="207">
        <v>76.1635</v>
      </c>
      <c r="DR12" s="224">
        <v>99</v>
      </c>
      <c r="DS12" s="179">
        <v>112.6312</v>
      </c>
    </row>
    <row r="13" spans="1:122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40"/>
      <c r="BF13" s="147"/>
      <c r="BG13" s="147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0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0"/>
      <c r="CF13" s="24"/>
      <c r="CG13" s="148"/>
      <c r="CH13" s="151"/>
      <c r="CJ13" s="2"/>
      <c r="CN13" s="2"/>
      <c r="CR13" s="165"/>
      <c r="CS13" s="178"/>
      <c r="CT13" s="178"/>
      <c r="CU13" s="178"/>
      <c r="CV13" s="178"/>
      <c r="CW13" s="178"/>
      <c r="CX13" s="205"/>
      <c r="CY13" s="178"/>
      <c r="CZ13" s="178"/>
      <c r="DA13" s="178"/>
      <c r="DB13" s="178"/>
      <c r="DC13" s="178"/>
      <c r="DD13" s="178"/>
      <c r="DE13" s="201"/>
      <c r="DF13" s="175"/>
      <c r="DI13" s="177"/>
      <c r="DJ13" s="175"/>
      <c r="DK13" s="169"/>
      <c r="DL13" s="169"/>
      <c r="DM13" s="178"/>
      <c r="DN13" s="169"/>
      <c r="DO13" s="2"/>
      <c r="DP13" s="169"/>
      <c r="DQ13" s="169"/>
      <c r="DR13" s="224"/>
    </row>
    <row r="14" spans="1:123" s="129" customFormat="1" ht="12.75" customHeight="1">
      <c r="A14" s="130" t="s">
        <v>139</v>
      </c>
      <c r="B14" s="130"/>
      <c r="C14" s="30">
        <v>123.2782</v>
      </c>
      <c r="D14" s="30">
        <v>92.54</v>
      </c>
      <c r="E14" s="30">
        <v>109.6398</v>
      </c>
      <c r="F14" s="30">
        <v>107.2112</v>
      </c>
      <c r="G14" s="30">
        <v>94.7827</v>
      </c>
      <c r="H14" s="30">
        <v>121.5832</v>
      </c>
      <c r="I14" s="30">
        <v>121.5492</v>
      </c>
      <c r="J14" s="30">
        <v>111.0158</v>
      </c>
      <c r="K14" s="30">
        <v>86.9238</v>
      </c>
      <c r="L14" s="30">
        <v>88.1969</v>
      </c>
      <c r="M14" s="30">
        <v>84.0247</v>
      </c>
      <c r="N14" s="30">
        <v>89.4701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60">
        <v>137.26</v>
      </c>
      <c r="AT14" s="60">
        <v>109.5034</v>
      </c>
      <c r="AU14" s="60">
        <v>165.4957</v>
      </c>
      <c r="AV14" s="60">
        <v>138.5693</v>
      </c>
      <c r="AW14" s="60">
        <v>133.1371</v>
      </c>
      <c r="AX14" s="60">
        <v>114.4571</v>
      </c>
      <c r="AY14" s="60">
        <v>132.6569</v>
      </c>
      <c r="AZ14" s="60">
        <v>92.8062</v>
      </c>
      <c r="BA14" s="60">
        <v>78.9571</v>
      </c>
      <c r="BB14" s="60">
        <v>71.2573</v>
      </c>
      <c r="BC14" s="60">
        <v>101.2633</v>
      </c>
      <c r="BD14" s="60">
        <v>100.0955</v>
      </c>
      <c r="BE14" s="76">
        <v>107.6</v>
      </c>
      <c r="BF14" s="30">
        <v>101.3204</v>
      </c>
      <c r="BG14" s="149">
        <v>106.1503</v>
      </c>
      <c r="BH14" s="149">
        <v>91.047</v>
      </c>
      <c r="BI14" s="149">
        <v>102.3084</v>
      </c>
      <c r="BJ14" s="149">
        <v>86.9642</v>
      </c>
      <c r="BK14" s="149">
        <v>81.7437</v>
      </c>
      <c r="BL14" s="149">
        <v>80.5567</v>
      </c>
      <c r="BM14" s="149">
        <v>85.3908</v>
      </c>
      <c r="BN14" s="149">
        <v>144.3153</v>
      </c>
      <c r="BO14" s="149">
        <v>133.9457</v>
      </c>
      <c r="BP14" s="149">
        <v>134.8082</v>
      </c>
      <c r="BQ14" s="149">
        <v>111.3132</v>
      </c>
      <c r="BR14" s="76">
        <v>105.0355</v>
      </c>
      <c r="BS14" s="149">
        <v>122.8656</v>
      </c>
      <c r="BT14" s="149">
        <v>109.7654</v>
      </c>
      <c r="BU14" s="149">
        <v>122.8655</v>
      </c>
      <c r="BV14" s="149">
        <v>126.8117</v>
      </c>
      <c r="BW14" s="149">
        <v>127.4385</v>
      </c>
      <c r="BX14" s="149">
        <v>139.5903</v>
      </c>
      <c r="BY14" s="149">
        <v>119.1656</v>
      </c>
      <c r="BZ14" s="149">
        <v>104.0612</v>
      </c>
      <c r="CA14" s="149">
        <v>115.5968</v>
      </c>
      <c r="CB14" s="149">
        <v>96.8938</v>
      </c>
      <c r="CC14" s="149">
        <v>78.5083</v>
      </c>
      <c r="CD14" s="149">
        <v>83.089</v>
      </c>
      <c r="CE14" s="76">
        <v>108.3116</v>
      </c>
      <c r="CF14" s="30">
        <v>97.5938</v>
      </c>
      <c r="CG14" s="152">
        <v>128.6102</v>
      </c>
      <c r="CH14" s="152">
        <v>89.7</v>
      </c>
      <c r="CI14" s="30">
        <v>75.5853</v>
      </c>
      <c r="CJ14" s="27">
        <v>113.8577</v>
      </c>
      <c r="CK14" s="30">
        <v>103.6869</v>
      </c>
      <c r="CL14" s="30">
        <v>97.449</v>
      </c>
      <c r="CM14" s="30">
        <v>112.38</v>
      </c>
      <c r="CN14" s="27">
        <v>82.0334</v>
      </c>
      <c r="CO14" s="30">
        <v>84.2427</v>
      </c>
      <c r="CP14" s="30">
        <v>71.0104</v>
      </c>
      <c r="CQ14" s="30">
        <v>79.1799</v>
      </c>
      <c r="CR14" s="166">
        <v>92.8</v>
      </c>
      <c r="CS14" s="197">
        <v>78.0197</v>
      </c>
      <c r="CT14" s="197">
        <v>70.7661</v>
      </c>
      <c r="CU14" s="197">
        <v>81.3487</v>
      </c>
      <c r="CV14" s="197">
        <v>109.204</v>
      </c>
      <c r="CW14" s="197">
        <v>91.6192</v>
      </c>
      <c r="CX14" s="197">
        <v>74.058</v>
      </c>
      <c r="CY14" s="197">
        <v>79.041</v>
      </c>
      <c r="CZ14" s="197">
        <v>108.4272</v>
      </c>
      <c r="DA14" s="197">
        <v>115.7394</v>
      </c>
      <c r="DB14" s="197">
        <v>142.6762</v>
      </c>
      <c r="DC14" s="197">
        <v>157.9299</v>
      </c>
      <c r="DD14" s="197">
        <v>227.6773</v>
      </c>
      <c r="DE14" s="213">
        <v>107</v>
      </c>
      <c r="DF14" s="149">
        <v>103.2658</v>
      </c>
      <c r="DG14" s="149">
        <v>102.1096</v>
      </c>
      <c r="DH14" s="149">
        <v>133.7482</v>
      </c>
      <c r="DI14" s="149">
        <v>129.5279</v>
      </c>
      <c r="DJ14" s="149">
        <v>118.1571</v>
      </c>
      <c r="DK14" s="149">
        <v>135.7056</v>
      </c>
      <c r="DL14" s="149">
        <v>159.9813</v>
      </c>
      <c r="DM14" s="149">
        <v>129.2657</v>
      </c>
      <c r="DN14" s="149">
        <v>99.9194</v>
      </c>
      <c r="DO14" s="149">
        <v>106.3123</v>
      </c>
      <c r="DP14" s="149">
        <v>116.6519</v>
      </c>
      <c r="DQ14" s="149">
        <v>87.3416</v>
      </c>
      <c r="DR14" s="223">
        <v>116.4</v>
      </c>
      <c r="DS14" s="182">
        <v>104.2666</v>
      </c>
    </row>
    <row r="15" spans="1:123" ht="15.75" customHeight="1">
      <c r="A15" s="131" t="s">
        <v>160</v>
      </c>
      <c r="B15" s="131"/>
      <c r="C15" s="24">
        <v>116.385</v>
      </c>
      <c r="D15" s="24">
        <v>104.7943</v>
      </c>
      <c r="E15" s="24">
        <v>105.6391</v>
      </c>
      <c r="F15" s="24">
        <v>107.2722</v>
      </c>
      <c r="G15" s="24">
        <v>123.5363</v>
      </c>
      <c r="H15" s="24">
        <v>121.3629</v>
      </c>
      <c r="I15" s="24">
        <v>116.7087</v>
      </c>
      <c r="J15" s="24">
        <v>107.4511</v>
      </c>
      <c r="K15" s="24">
        <v>92.7783</v>
      </c>
      <c r="L15" s="24">
        <v>92.2121</v>
      </c>
      <c r="M15" s="24">
        <v>100.896</v>
      </c>
      <c r="N15" s="24">
        <v>84.701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9">
        <v>140.2935</v>
      </c>
      <c r="AT15" s="49">
        <v>125.9541</v>
      </c>
      <c r="AU15" s="49">
        <v>124.9644</v>
      </c>
      <c r="AV15" s="49">
        <v>114.6354</v>
      </c>
      <c r="AW15" s="49">
        <v>98.9742</v>
      </c>
      <c r="AX15" s="49">
        <v>82.094</v>
      </c>
      <c r="AY15" s="49">
        <v>115.3251</v>
      </c>
      <c r="AZ15" s="49">
        <v>119.2436</v>
      </c>
      <c r="BA15" s="49">
        <v>112.1859</v>
      </c>
      <c r="BB15" s="49">
        <v>104.0987</v>
      </c>
      <c r="BC15" s="49">
        <v>115.2267</v>
      </c>
      <c r="BD15" s="49">
        <v>117.5655</v>
      </c>
      <c r="BE15" s="140">
        <v>112.3</v>
      </c>
      <c r="BF15" s="148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148">
        <v>109.917</v>
      </c>
      <c r="BQ15" s="148">
        <v>101.6431</v>
      </c>
      <c r="BR15" s="140">
        <v>104.6608</v>
      </c>
      <c r="BS15" s="148">
        <v>92.4447</v>
      </c>
      <c r="BT15" s="148">
        <v>89.574</v>
      </c>
      <c r="BU15" s="148">
        <v>101.4837</v>
      </c>
      <c r="BV15" s="148">
        <v>102.0821</v>
      </c>
      <c r="BW15" s="148">
        <v>104.9552</v>
      </c>
      <c r="BX15" s="148">
        <v>108.2353</v>
      </c>
      <c r="BY15" s="148">
        <v>90.6805</v>
      </c>
      <c r="BZ15" s="148">
        <v>118.1019</v>
      </c>
      <c r="CA15" s="148">
        <v>109.9468</v>
      </c>
      <c r="CB15" s="148">
        <v>106.9087</v>
      </c>
      <c r="CC15" s="148">
        <v>109.9439</v>
      </c>
      <c r="CD15" s="148">
        <v>106.1873</v>
      </c>
      <c r="CE15" s="140">
        <v>103.8978</v>
      </c>
      <c r="CF15" s="24">
        <v>96.2668</v>
      </c>
      <c r="CG15" s="151">
        <v>118.0976</v>
      </c>
      <c r="CH15" s="151">
        <v>103.9591</v>
      </c>
      <c r="CI15" s="24">
        <v>75.8856</v>
      </c>
      <c r="CJ15" s="43">
        <v>90.6898</v>
      </c>
      <c r="CK15" s="24">
        <v>96.9637</v>
      </c>
      <c r="CL15" s="24">
        <v>87.5018</v>
      </c>
      <c r="CM15" s="24">
        <v>86.6963</v>
      </c>
      <c r="CN15" s="43">
        <v>96.0567</v>
      </c>
      <c r="CO15" s="24">
        <v>89.979</v>
      </c>
      <c r="CP15" s="24">
        <v>90.8953</v>
      </c>
      <c r="CQ15" s="24">
        <v>95.6291</v>
      </c>
      <c r="CR15" s="167">
        <v>93.4</v>
      </c>
      <c r="CS15" s="198">
        <v>115.9118</v>
      </c>
      <c r="CT15" s="198">
        <v>107.095</v>
      </c>
      <c r="CU15" s="198">
        <v>104.6038</v>
      </c>
      <c r="CV15" s="198">
        <v>127.4311</v>
      </c>
      <c r="CW15" s="198">
        <v>115.4679</v>
      </c>
      <c r="CX15" s="198">
        <v>107.0917</v>
      </c>
      <c r="CY15" s="198">
        <v>105.0524</v>
      </c>
      <c r="CZ15" s="198">
        <v>129.4047</v>
      </c>
      <c r="DA15" s="198">
        <v>111.5757</v>
      </c>
      <c r="DB15" s="198">
        <v>121.0157</v>
      </c>
      <c r="DC15" s="198">
        <v>120.1837</v>
      </c>
      <c r="DD15" s="198">
        <v>99.9941</v>
      </c>
      <c r="DE15" s="209">
        <v>113.3</v>
      </c>
      <c r="DF15" s="148">
        <v>107.5409</v>
      </c>
      <c r="DG15" s="148">
        <v>111.796</v>
      </c>
      <c r="DH15" s="148">
        <v>114.4134</v>
      </c>
      <c r="DI15" s="148">
        <v>107.398</v>
      </c>
      <c r="DJ15" s="148">
        <v>111.6846</v>
      </c>
      <c r="DK15" s="148">
        <v>119.4241</v>
      </c>
      <c r="DL15" s="148">
        <v>121.365</v>
      </c>
      <c r="DM15" s="148">
        <v>111.6862</v>
      </c>
      <c r="DN15" s="148">
        <v>102.2927</v>
      </c>
      <c r="DO15" s="148">
        <v>107.4973</v>
      </c>
      <c r="DP15" s="148">
        <v>108.2071</v>
      </c>
      <c r="DQ15" s="148">
        <v>111.9617</v>
      </c>
      <c r="DR15" s="224">
        <v>111.1</v>
      </c>
      <c r="DS15" s="181">
        <v>109.7446</v>
      </c>
    </row>
    <row r="16" spans="1:123" ht="15" customHeight="1">
      <c r="A16" s="131" t="s">
        <v>140</v>
      </c>
      <c r="B16" s="131"/>
      <c r="C16" s="24">
        <v>130.6615</v>
      </c>
      <c r="D16" s="24">
        <v>89.8479</v>
      </c>
      <c r="E16" s="24">
        <v>112.4371</v>
      </c>
      <c r="F16" s="24">
        <v>95.674</v>
      </c>
      <c r="G16" s="24">
        <v>99.7341</v>
      </c>
      <c r="H16" s="24">
        <v>134.5675</v>
      </c>
      <c r="I16" s="24">
        <v>51.7757</v>
      </c>
      <c r="J16" s="24">
        <v>55.3614</v>
      </c>
      <c r="K16" s="24">
        <v>54.1893</v>
      </c>
      <c r="L16" s="24">
        <v>88.1149</v>
      </c>
      <c r="M16" s="24">
        <v>79.0146</v>
      </c>
      <c r="N16" s="24">
        <v>92.1059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9">
        <v>73.1524</v>
      </c>
      <c r="AT16" s="49">
        <v>102.9624</v>
      </c>
      <c r="AU16" s="49">
        <v>112.7389</v>
      </c>
      <c r="AV16" s="49">
        <v>103.6432</v>
      </c>
      <c r="AW16" s="49">
        <v>119.6934</v>
      </c>
      <c r="AX16" s="49">
        <v>146.9289</v>
      </c>
      <c r="AY16" s="49">
        <v>127.541</v>
      </c>
      <c r="AZ16" s="49">
        <v>86.8892</v>
      </c>
      <c r="BA16" s="49">
        <v>102.9322</v>
      </c>
      <c r="BB16" s="49">
        <v>96.959</v>
      </c>
      <c r="BC16" s="49">
        <v>123.2875</v>
      </c>
      <c r="BD16" s="49">
        <v>110.7837</v>
      </c>
      <c r="BE16" s="140">
        <v>111.4</v>
      </c>
      <c r="BF16" s="148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148">
        <v>112.8961</v>
      </c>
      <c r="BQ16" s="148">
        <v>122.9294</v>
      </c>
      <c r="BR16" s="140">
        <v>115.7686</v>
      </c>
      <c r="BS16" s="148">
        <v>101.8185</v>
      </c>
      <c r="BT16" s="148">
        <v>122.946</v>
      </c>
      <c r="BU16" s="148">
        <v>139.0276</v>
      </c>
      <c r="BV16" s="148">
        <v>119.6211</v>
      </c>
      <c r="BW16" s="148">
        <v>100.5653</v>
      </c>
      <c r="BX16" s="148">
        <v>126.6175</v>
      </c>
      <c r="BY16" s="148">
        <v>136.5707</v>
      </c>
      <c r="BZ16" s="148">
        <v>131.0131</v>
      </c>
      <c r="CA16" s="148">
        <v>122.9475</v>
      </c>
      <c r="CB16" s="148">
        <v>109.1567</v>
      </c>
      <c r="CC16" s="148">
        <v>105.8749</v>
      </c>
      <c r="CD16" s="148">
        <v>114.1355</v>
      </c>
      <c r="CE16" s="140">
        <v>118.1859</v>
      </c>
      <c r="CF16" s="24">
        <v>167.7787</v>
      </c>
      <c r="CG16" s="151">
        <v>115.0763</v>
      </c>
      <c r="CH16" s="151">
        <v>94.8016</v>
      </c>
      <c r="CI16" s="24">
        <v>43.4355</v>
      </c>
      <c r="CJ16" s="43">
        <v>45.3946</v>
      </c>
      <c r="CK16" s="24">
        <v>66.7193</v>
      </c>
      <c r="CL16" s="24">
        <v>61.3171</v>
      </c>
      <c r="CM16" s="24">
        <v>63.1774</v>
      </c>
      <c r="CN16" s="43">
        <v>77.3251</v>
      </c>
      <c r="CO16" s="24">
        <v>101.6598</v>
      </c>
      <c r="CP16" s="24">
        <v>88.8852</v>
      </c>
      <c r="CQ16" s="24">
        <v>69.0903</v>
      </c>
      <c r="CR16" s="167">
        <v>78.5</v>
      </c>
      <c r="CS16" s="198">
        <v>70.326</v>
      </c>
      <c r="CT16" s="198">
        <v>89.2518</v>
      </c>
      <c r="CU16" s="198">
        <v>99.9395</v>
      </c>
      <c r="CV16" s="198">
        <v>265.6223</v>
      </c>
      <c r="CW16" s="198">
        <v>197.6168</v>
      </c>
      <c r="CX16" s="198">
        <v>93.4792</v>
      </c>
      <c r="CY16" s="198">
        <v>89.9978</v>
      </c>
      <c r="CZ16" s="198">
        <v>73.0418</v>
      </c>
      <c r="DA16" s="198">
        <v>57.5077</v>
      </c>
      <c r="DB16" s="198">
        <v>79.5584</v>
      </c>
      <c r="DC16" s="198">
        <v>85.9309</v>
      </c>
      <c r="DD16" s="198">
        <v>101.9579</v>
      </c>
      <c r="DE16" s="209">
        <v>94.2</v>
      </c>
      <c r="DF16" s="148">
        <v>111.6361</v>
      </c>
      <c r="DG16" s="148">
        <v>98.4848</v>
      </c>
      <c r="DH16" s="148">
        <v>109.1374</v>
      </c>
      <c r="DI16" s="148">
        <v>79.5</v>
      </c>
      <c r="DJ16" s="148">
        <v>80.0243</v>
      </c>
      <c r="DK16" s="148">
        <v>96.4535</v>
      </c>
      <c r="DL16" s="148">
        <v>115.9632</v>
      </c>
      <c r="DM16" s="148">
        <v>132.5211</v>
      </c>
      <c r="DN16" s="148">
        <v>126.2747</v>
      </c>
      <c r="DO16" s="148">
        <v>113.5775</v>
      </c>
      <c r="DP16" s="148">
        <v>113.44</v>
      </c>
      <c r="DQ16" s="148">
        <v>116.4883</v>
      </c>
      <c r="DR16" s="224">
        <v>107.2</v>
      </c>
      <c r="DS16" s="183">
        <v>132.1148</v>
      </c>
    </row>
    <row r="17" spans="1:123" ht="12.75" customHeight="1">
      <c r="A17" s="131" t="s">
        <v>141</v>
      </c>
      <c r="B17" s="131"/>
      <c r="C17" s="24">
        <v>62.3188</v>
      </c>
      <c r="D17" s="24">
        <v>125.8688</v>
      </c>
      <c r="E17" s="24">
        <v>118.0193</v>
      </c>
      <c r="F17" s="24">
        <v>113.1103</v>
      </c>
      <c r="G17" s="24">
        <v>102.4005</v>
      </c>
      <c r="H17" s="24">
        <v>75.2231</v>
      </c>
      <c r="I17" s="24">
        <v>93.3365</v>
      </c>
      <c r="J17" s="24">
        <v>96.2576</v>
      </c>
      <c r="K17" s="24">
        <v>98.6175</v>
      </c>
      <c r="L17" s="24">
        <v>94.8657</v>
      </c>
      <c r="M17" s="24">
        <v>98.3458</v>
      </c>
      <c r="N17" s="24">
        <v>78.7938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9">
        <v>85.0904</v>
      </c>
      <c r="AT17" s="49">
        <v>66.3723</v>
      </c>
      <c r="AU17" s="49">
        <v>99.4785</v>
      </c>
      <c r="AV17" s="49">
        <v>75.489</v>
      </c>
      <c r="AW17" s="49">
        <v>95.7409</v>
      </c>
      <c r="AX17" s="49">
        <v>101.6491</v>
      </c>
      <c r="AY17" s="49">
        <v>85.3528</v>
      </c>
      <c r="AZ17" s="49">
        <v>133.1398</v>
      </c>
      <c r="BA17" s="49">
        <v>128.5203</v>
      </c>
      <c r="BB17" s="49">
        <v>116.1514</v>
      </c>
      <c r="BC17" s="49">
        <v>126.6118</v>
      </c>
      <c r="BD17" s="49">
        <v>95.9961</v>
      </c>
      <c r="BE17" s="140">
        <v>99.6</v>
      </c>
      <c r="BF17" s="148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148">
        <v>98.1702</v>
      </c>
      <c r="BQ17" s="148">
        <v>121.6071</v>
      </c>
      <c r="BR17" s="140">
        <v>110.9941</v>
      </c>
      <c r="BS17" s="148">
        <v>94.8493</v>
      </c>
      <c r="BT17" s="148">
        <v>35.4754</v>
      </c>
      <c r="BU17" s="148">
        <v>21.4629</v>
      </c>
      <c r="BV17" s="148">
        <v>42.0951</v>
      </c>
      <c r="BW17" s="148">
        <v>99.8559</v>
      </c>
      <c r="BX17" s="148">
        <v>93.4332</v>
      </c>
      <c r="BY17" s="148">
        <v>82.9149</v>
      </c>
      <c r="BZ17" s="148">
        <v>132.2528</v>
      </c>
      <c r="CA17" s="148">
        <v>86.8412</v>
      </c>
      <c r="CB17" s="148">
        <v>102.0774</v>
      </c>
      <c r="CC17" s="148">
        <v>103.5963</v>
      </c>
      <c r="CD17" s="148">
        <v>101.5473</v>
      </c>
      <c r="CE17" s="140">
        <v>67.2844</v>
      </c>
      <c r="CF17" s="24">
        <v>120.4116</v>
      </c>
      <c r="CG17" s="151">
        <v>105.956</v>
      </c>
      <c r="CH17" s="151">
        <v>59.0136</v>
      </c>
      <c r="CI17" s="24">
        <v>30.2776</v>
      </c>
      <c r="CJ17" s="43">
        <v>69.6605</v>
      </c>
      <c r="CK17" s="24">
        <v>99.8474</v>
      </c>
      <c r="CL17" s="24">
        <v>96.4843</v>
      </c>
      <c r="CM17" s="24">
        <v>95.9775</v>
      </c>
      <c r="CN17" s="43">
        <v>100.6575</v>
      </c>
      <c r="CO17" s="24">
        <v>97.0007</v>
      </c>
      <c r="CP17" s="24">
        <v>93.4428</v>
      </c>
      <c r="CQ17" s="24">
        <v>77.5917</v>
      </c>
      <c r="CR17" s="167">
        <v>86.8</v>
      </c>
      <c r="CS17" s="198">
        <v>109.7886</v>
      </c>
      <c r="CT17" s="198">
        <v>162.3867</v>
      </c>
      <c r="CU17" s="198">
        <v>229.232</v>
      </c>
      <c r="CV17" s="198">
        <v>176.7504</v>
      </c>
      <c r="CW17" s="198">
        <v>143.3066</v>
      </c>
      <c r="CX17" s="198">
        <v>107.8291</v>
      </c>
      <c r="CY17" s="198">
        <v>119.7632</v>
      </c>
      <c r="CZ17" s="198">
        <v>118.1612</v>
      </c>
      <c r="DA17" s="198">
        <v>106.8279</v>
      </c>
      <c r="DB17" s="198">
        <v>103.9813</v>
      </c>
      <c r="DC17" s="198">
        <v>115.5602</v>
      </c>
      <c r="DD17" s="198">
        <v>110.4599</v>
      </c>
      <c r="DE17" s="209">
        <v>126.2</v>
      </c>
      <c r="DF17" s="148">
        <v>105.2632</v>
      </c>
      <c r="DG17" s="148">
        <v>136.7059</v>
      </c>
      <c r="DH17" s="148">
        <v>123.0508</v>
      </c>
      <c r="DI17" s="148">
        <v>130.4782</v>
      </c>
      <c r="DJ17" s="148">
        <v>150.0535</v>
      </c>
      <c r="DK17" s="148">
        <v>145.7759</v>
      </c>
      <c r="DL17" s="148">
        <v>114.6654</v>
      </c>
      <c r="DM17" s="148">
        <v>121.8594</v>
      </c>
      <c r="DN17" s="148">
        <v>133.3214</v>
      </c>
      <c r="DO17" s="148">
        <v>130.4756</v>
      </c>
      <c r="DP17" s="148">
        <v>130.0271</v>
      </c>
      <c r="DQ17" s="148">
        <v>116.5413</v>
      </c>
      <c r="DR17" s="224">
        <v>127</v>
      </c>
      <c r="DS17" s="184">
        <v>103.4396</v>
      </c>
    </row>
    <row r="18" spans="1:123" ht="12.75" customHeight="1">
      <c r="A18" s="131" t="s">
        <v>142</v>
      </c>
      <c r="B18" s="131"/>
      <c r="C18" s="24">
        <v>123.3501</v>
      </c>
      <c r="D18" s="24">
        <v>55.1982</v>
      </c>
      <c r="E18" s="24">
        <v>103.3501</v>
      </c>
      <c r="F18" s="24">
        <v>125.8196</v>
      </c>
      <c r="G18" s="24">
        <v>134.4303</v>
      </c>
      <c r="H18" s="24">
        <v>203.9899</v>
      </c>
      <c r="I18" s="24">
        <v>260.8166</v>
      </c>
      <c r="J18" s="24">
        <v>235.5952</v>
      </c>
      <c r="K18" s="24">
        <v>375.5589</v>
      </c>
      <c r="L18" s="24">
        <v>305.6806</v>
      </c>
      <c r="M18" s="24">
        <v>330.4873</v>
      </c>
      <c r="N18" s="24">
        <v>522.5274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9">
        <v>256.741</v>
      </c>
      <c r="AT18" s="49">
        <v>103.3776</v>
      </c>
      <c r="AU18" s="49">
        <v>132.5074</v>
      </c>
      <c r="AV18" s="49">
        <v>274.1509</v>
      </c>
      <c r="AW18" s="49">
        <v>85.5318</v>
      </c>
      <c r="AX18" s="49">
        <v>126.1493</v>
      </c>
      <c r="AY18" s="49">
        <v>134.8154</v>
      </c>
      <c r="AZ18" s="49">
        <v>57.9654</v>
      </c>
      <c r="BA18" s="49">
        <v>578.9798</v>
      </c>
      <c r="BB18" s="49">
        <v>75.4838</v>
      </c>
      <c r="BC18" s="49">
        <v>202.0116</v>
      </c>
      <c r="BD18" s="49">
        <v>80.7754</v>
      </c>
      <c r="BE18" s="140">
        <v>125.9</v>
      </c>
      <c r="BF18" s="148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148">
        <v>45.216</v>
      </c>
      <c r="BQ18" s="148">
        <v>74.4313</v>
      </c>
      <c r="BR18" s="140">
        <v>108.9386</v>
      </c>
      <c r="BS18" s="148">
        <v>70.6456</v>
      </c>
      <c r="BT18" s="148">
        <v>50.744</v>
      </c>
      <c r="BU18" s="148">
        <v>68.3594</v>
      </c>
      <c r="BV18" s="148">
        <v>63.6026</v>
      </c>
      <c r="BW18" s="148">
        <v>79.4316</v>
      </c>
      <c r="BX18" s="148">
        <v>62.5595</v>
      </c>
      <c r="BY18" s="148">
        <v>18.6347</v>
      </c>
      <c r="BZ18" s="148">
        <v>25.7196</v>
      </c>
      <c r="CA18" s="148">
        <v>27.7076</v>
      </c>
      <c r="CB18" s="148">
        <v>79.0144</v>
      </c>
      <c r="CC18" s="148">
        <v>75.9118</v>
      </c>
      <c r="CD18" s="148">
        <v>154.5556</v>
      </c>
      <c r="CE18" s="140">
        <v>59.9759</v>
      </c>
      <c r="CF18" s="24">
        <v>45.4456</v>
      </c>
      <c r="CG18" s="151">
        <v>53.9446</v>
      </c>
      <c r="CH18" s="151">
        <v>33.2899</v>
      </c>
      <c r="CI18" s="24">
        <v>17.6743</v>
      </c>
      <c r="CJ18" s="43">
        <v>27.2719</v>
      </c>
      <c r="CK18" s="24">
        <v>47.8758</v>
      </c>
      <c r="CL18" s="24">
        <v>129.8162</v>
      </c>
      <c r="CM18" s="24">
        <v>86.9124</v>
      </c>
      <c r="CN18" s="43">
        <v>49.1838</v>
      </c>
      <c r="CO18" s="24">
        <v>53.6573</v>
      </c>
      <c r="CP18" s="24">
        <v>19.9847</v>
      </c>
      <c r="CQ18" s="24">
        <v>27.0663</v>
      </c>
      <c r="CR18" s="167">
        <v>40.7</v>
      </c>
      <c r="CS18" s="198">
        <v>94.1828</v>
      </c>
      <c r="CT18" s="198">
        <v>114.565</v>
      </c>
      <c r="CU18" s="198">
        <v>149.6731</v>
      </c>
      <c r="CV18" s="198">
        <v>281.0977</v>
      </c>
      <c r="CW18" s="198">
        <v>162.8133</v>
      </c>
      <c r="CX18" s="198">
        <v>160.5008</v>
      </c>
      <c r="CY18" s="198">
        <v>125.9385</v>
      </c>
      <c r="CZ18" s="198">
        <v>96.93</v>
      </c>
      <c r="DA18" s="198">
        <v>325.2778</v>
      </c>
      <c r="DB18" s="198">
        <v>217.4949</v>
      </c>
      <c r="DC18" s="198">
        <v>504.4892</v>
      </c>
      <c r="DD18" s="198">
        <v>185.7655</v>
      </c>
      <c r="DE18" s="209">
        <v>167</v>
      </c>
      <c r="DF18" s="148">
        <v>149.2297</v>
      </c>
      <c r="DG18" s="148">
        <v>140.0259</v>
      </c>
      <c r="DH18" s="148">
        <v>110.0379</v>
      </c>
      <c r="DI18" s="148">
        <v>103.6213</v>
      </c>
      <c r="DJ18" s="148">
        <v>98.9738</v>
      </c>
      <c r="DK18" s="148">
        <v>104.7596</v>
      </c>
      <c r="DL18" s="148">
        <v>104.6975</v>
      </c>
      <c r="DM18" s="148">
        <v>117.1443</v>
      </c>
      <c r="DN18" s="148">
        <v>104.7967</v>
      </c>
      <c r="DO18" s="148">
        <v>111.6393</v>
      </c>
      <c r="DP18" s="148">
        <v>131.4405</v>
      </c>
      <c r="DQ18" s="148">
        <v>94.7397</v>
      </c>
      <c r="DR18" s="224">
        <v>112.3</v>
      </c>
      <c r="DS18" s="185">
        <v>78.4455</v>
      </c>
    </row>
    <row r="19" spans="1:123" ht="12.75" customHeight="1">
      <c r="A19" s="131" t="s">
        <v>143</v>
      </c>
      <c r="B19" s="131"/>
      <c r="C19" s="24">
        <v>149.5529</v>
      </c>
      <c r="D19" s="24">
        <v>99.5336</v>
      </c>
      <c r="E19" s="24">
        <v>88.9801</v>
      </c>
      <c r="F19" s="24">
        <v>164.4174</v>
      </c>
      <c r="G19" s="24">
        <v>88.6696</v>
      </c>
      <c r="H19" s="24">
        <v>102.0624</v>
      </c>
      <c r="I19" s="24">
        <v>35.4298</v>
      </c>
      <c r="J19" s="24">
        <v>68.6517</v>
      </c>
      <c r="K19" s="24">
        <v>148.6663</v>
      </c>
      <c r="L19" s="24">
        <v>122.2422</v>
      </c>
      <c r="M19" s="24">
        <v>107.308</v>
      </c>
      <c r="N19" s="24">
        <v>71.1651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9">
        <v>92.3629</v>
      </c>
      <c r="AT19" s="49">
        <v>130.818</v>
      </c>
      <c r="AU19" s="49">
        <v>32.3882</v>
      </c>
      <c r="AV19" s="49">
        <v>127.184</v>
      </c>
      <c r="AW19" s="49">
        <v>83.0383</v>
      </c>
      <c r="AX19" s="49">
        <v>82.8751</v>
      </c>
      <c r="AY19" s="49">
        <v>157.1572</v>
      </c>
      <c r="AZ19" s="49">
        <v>157.3056</v>
      </c>
      <c r="BA19" s="49">
        <v>92.6269</v>
      </c>
      <c r="BB19" s="49">
        <v>60.7791</v>
      </c>
      <c r="BC19" s="49">
        <v>138.319</v>
      </c>
      <c r="BD19" s="49">
        <v>210.5645</v>
      </c>
      <c r="BE19" s="140">
        <v>106.7</v>
      </c>
      <c r="BF19" s="148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148">
        <v>44.9276</v>
      </c>
      <c r="BQ19" s="148">
        <v>77.8092</v>
      </c>
      <c r="BR19" s="140">
        <v>91.539</v>
      </c>
      <c r="BS19" s="148">
        <v>110.2085</v>
      </c>
      <c r="BT19" s="148">
        <v>100.6125</v>
      </c>
      <c r="BU19" s="148">
        <v>44.635</v>
      </c>
      <c r="BV19" s="148">
        <v>45.4168</v>
      </c>
      <c r="BW19" s="148">
        <v>223.4556</v>
      </c>
      <c r="BX19" s="148">
        <v>128.2122</v>
      </c>
      <c r="BY19" s="148">
        <v>185.7415</v>
      </c>
      <c r="BZ19" s="148">
        <v>114.0223</v>
      </c>
      <c r="CA19" s="148">
        <v>56.0533</v>
      </c>
      <c r="CB19" s="148">
        <v>42.0452</v>
      </c>
      <c r="CC19" s="148">
        <v>99.8858</v>
      </c>
      <c r="CD19" s="148">
        <v>83.6425</v>
      </c>
      <c r="CE19" s="140">
        <v>96.1746</v>
      </c>
      <c r="CF19" s="24">
        <v>79.0034</v>
      </c>
      <c r="CG19" s="151">
        <v>71.1083</v>
      </c>
      <c r="CH19" s="151">
        <v>147.7245</v>
      </c>
      <c r="CI19" s="24">
        <v>109.2661</v>
      </c>
      <c r="CJ19" s="43">
        <v>118.0034</v>
      </c>
      <c r="CK19" s="24">
        <v>122.6366</v>
      </c>
      <c r="CL19" s="24">
        <v>84.6758</v>
      </c>
      <c r="CM19" s="24">
        <v>200.4416</v>
      </c>
      <c r="CN19" s="43">
        <v>454.1601</v>
      </c>
      <c r="CO19" s="24">
        <v>155.5151</v>
      </c>
      <c r="CP19" s="24">
        <v>88.6682</v>
      </c>
      <c r="CQ19" s="24">
        <v>136.7677</v>
      </c>
      <c r="CR19" s="167">
        <v>139.6</v>
      </c>
      <c r="CS19" s="198">
        <v>125.9313</v>
      </c>
      <c r="CT19" s="198">
        <v>85.3119</v>
      </c>
      <c r="CU19" s="198">
        <v>43.7481</v>
      </c>
      <c r="CV19" s="198">
        <v>62.1068</v>
      </c>
      <c r="CW19" s="198">
        <v>73.8296</v>
      </c>
      <c r="CX19" s="198">
        <v>69.9792</v>
      </c>
      <c r="CY19" s="198">
        <v>46.8026</v>
      </c>
      <c r="CZ19" s="198">
        <v>69.1491</v>
      </c>
      <c r="DA19" s="198">
        <v>69.8997</v>
      </c>
      <c r="DB19" s="198">
        <v>37.6608</v>
      </c>
      <c r="DC19" s="198">
        <v>127.8298</v>
      </c>
      <c r="DD19" s="198">
        <v>107.2469</v>
      </c>
      <c r="DE19" s="209">
        <v>68.9</v>
      </c>
      <c r="DF19" s="148">
        <v>44.5728</v>
      </c>
      <c r="DG19" s="148">
        <v>108.2336</v>
      </c>
      <c r="DH19" s="148">
        <v>36.7926</v>
      </c>
      <c r="DI19" s="148">
        <v>58.3287</v>
      </c>
      <c r="DJ19" s="148">
        <v>98.1232</v>
      </c>
      <c r="DK19" s="148">
        <v>62.228</v>
      </c>
      <c r="DL19" s="148">
        <v>87.4113</v>
      </c>
      <c r="DM19" s="148">
        <v>91.408</v>
      </c>
      <c r="DN19" s="148">
        <v>153.9876</v>
      </c>
      <c r="DO19" s="148">
        <v>99.3326</v>
      </c>
      <c r="DP19" s="148">
        <v>77.809</v>
      </c>
      <c r="DQ19" s="148">
        <v>44.7635</v>
      </c>
      <c r="DR19" s="224">
        <v>76.6</v>
      </c>
      <c r="DS19" s="185">
        <v>144.3077</v>
      </c>
    </row>
    <row r="20" spans="1:123" ht="12.75" customHeight="1">
      <c r="A20" s="131" t="s">
        <v>144</v>
      </c>
      <c r="B20" s="131"/>
      <c r="C20" s="24">
        <v>108.1913</v>
      </c>
      <c r="D20" s="24">
        <v>113.438</v>
      </c>
      <c r="E20" s="24">
        <v>146.9896</v>
      </c>
      <c r="F20" s="24">
        <v>97.8958</v>
      </c>
      <c r="G20" s="24">
        <v>118.1937</v>
      </c>
      <c r="H20" s="24">
        <v>148.0028</v>
      </c>
      <c r="I20" s="24">
        <v>89.2922</v>
      </c>
      <c r="J20" s="24">
        <v>143.1384</v>
      </c>
      <c r="K20" s="24">
        <v>148.9827</v>
      </c>
      <c r="L20" s="24">
        <v>73.3893</v>
      </c>
      <c r="M20" s="24">
        <v>85.8831</v>
      </c>
      <c r="N20" s="24">
        <v>278.8516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9">
        <v>85.2076</v>
      </c>
      <c r="AT20" s="49">
        <v>100.5481</v>
      </c>
      <c r="AU20" s="49">
        <v>209.8244</v>
      </c>
      <c r="AV20" s="49">
        <v>112.345</v>
      </c>
      <c r="AW20" s="49">
        <v>142.518</v>
      </c>
      <c r="AX20" s="49">
        <v>270.7843</v>
      </c>
      <c r="AY20" s="49">
        <v>127.2784</v>
      </c>
      <c r="AZ20" s="49">
        <v>177.6311</v>
      </c>
      <c r="BA20" s="49">
        <v>131.9963</v>
      </c>
      <c r="BB20" s="49">
        <v>174.0874</v>
      </c>
      <c r="BC20" s="49">
        <v>123.9338</v>
      </c>
      <c r="BD20" s="49">
        <v>56.5339</v>
      </c>
      <c r="BE20" s="140">
        <v>125.6</v>
      </c>
      <c r="BF20" s="148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148">
        <v>65.2092</v>
      </c>
      <c r="BQ20" s="148">
        <v>53.916</v>
      </c>
      <c r="BR20" s="140">
        <v>76.6787</v>
      </c>
      <c r="BS20" s="148">
        <v>75.8547</v>
      </c>
      <c r="BT20" s="148">
        <v>90.8357</v>
      </c>
      <c r="BU20" s="148">
        <v>69.968</v>
      </c>
      <c r="BV20" s="148">
        <v>91.7144</v>
      </c>
      <c r="BW20" s="148">
        <v>81.5595</v>
      </c>
      <c r="BX20" s="148">
        <v>82.5352</v>
      </c>
      <c r="BY20" s="148">
        <v>154.7366</v>
      </c>
      <c r="BZ20" s="148">
        <v>93.4126</v>
      </c>
      <c r="CA20" s="148">
        <v>128.7218</v>
      </c>
      <c r="CB20" s="148">
        <v>148.762</v>
      </c>
      <c r="CC20" s="148">
        <v>110.9675</v>
      </c>
      <c r="CD20" s="148">
        <v>113.2341</v>
      </c>
      <c r="CE20" s="140">
        <v>97.7985</v>
      </c>
      <c r="CF20" s="24">
        <v>137.407</v>
      </c>
      <c r="CG20" s="151">
        <v>61.0007</v>
      </c>
      <c r="CH20" s="151">
        <v>242.2004</v>
      </c>
      <c r="CI20" s="24">
        <v>567.1053</v>
      </c>
      <c r="CJ20" s="43">
        <v>448.1163</v>
      </c>
      <c r="CK20" s="24">
        <v>93.4731</v>
      </c>
      <c r="CL20" s="24">
        <v>219.025</v>
      </c>
      <c r="CM20" s="24">
        <v>330.2958</v>
      </c>
      <c r="CN20" s="43">
        <v>209.0567</v>
      </c>
      <c r="CO20" s="24">
        <v>107.194</v>
      </c>
      <c r="CP20" s="24">
        <v>143.0451</v>
      </c>
      <c r="CQ20" s="24">
        <v>122.346</v>
      </c>
      <c r="CR20" s="167">
        <v>203.4</v>
      </c>
      <c r="CS20" s="198">
        <v>96.7851</v>
      </c>
      <c r="CT20" s="198">
        <v>107.0571</v>
      </c>
      <c r="CU20" s="198">
        <v>155.554</v>
      </c>
      <c r="CV20" s="198">
        <v>32.6945</v>
      </c>
      <c r="CW20" s="198">
        <v>36.3014</v>
      </c>
      <c r="CX20" s="198">
        <v>113.7696</v>
      </c>
      <c r="CY20" s="198">
        <v>50.2006</v>
      </c>
      <c r="CZ20" s="198">
        <v>54.1005</v>
      </c>
      <c r="DA20" s="198">
        <v>42.1672</v>
      </c>
      <c r="DB20" s="198">
        <v>87.394</v>
      </c>
      <c r="DC20" s="198">
        <v>75.832</v>
      </c>
      <c r="DD20" s="198">
        <v>79.5072</v>
      </c>
      <c r="DE20" s="209">
        <v>64.2</v>
      </c>
      <c r="DF20" s="148">
        <v>138.0189</v>
      </c>
      <c r="DG20" s="148">
        <v>138.6548</v>
      </c>
      <c r="DH20" s="148">
        <v>98.4864</v>
      </c>
      <c r="DI20" s="148">
        <v>90.7621</v>
      </c>
      <c r="DJ20" s="148">
        <v>71.9025</v>
      </c>
      <c r="DK20" s="148">
        <v>73.3171</v>
      </c>
      <c r="DL20" s="148">
        <v>78.7494</v>
      </c>
      <c r="DM20" s="148">
        <v>56.4262</v>
      </c>
      <c r="DN20" s="148">
        <v>103.1235</v>
      </c>
      <c r="DO20" s="148">
        <v>85.3915</v>
      </c>
      <c r="DP20" s="148">
        <v>48.3228</v>
      </c>
      <c r="DQ20" s="148">
        <v>78.4624</v>
      </c>
      <c r="DR20" s="224">
        <v>83</v>
      </c>
      <c r="DS20" s="185">
        <v>114.8278</v>
      </c>
    </row>
    <row r="21" spans="1:123" ht="13.5" customHeight="1">
      <c r="A21" s="131" t="s">
        <v>145</v>
      </c>
      <c r="B21" s="131"/>
      <c r="C21" s="24">
        <v>104.1788</v>
      </c>
      <c r="D21" s="24">
        <v>65.558</v>
      </c>
      <c r="E21" s="24">
        <v>107.7334</v>
      </c>
      <c r="F21" s="24">
        <v>101.5095</v>
      </c>
      <c r="G21" s="24">
        <v>94.5103</v>
      </c>
      <c r="H21" s="24">
        <v>111.3187</v>
      </c>
      <c r="I21" s="24">
        <v>112.1747</v>
      </c>
      <c r="J21" s="24">
        <v>116.3269</v>
      </c>
      <c r="K21" s="24">
        <v>112.6227</v>
      </c>
      <c r="L21" s="24">
        <v>110.7014</v>
      </c>
      <c r="M21" s="24">
        <v>112.7295</v>
      </c>
      <c r="N21" s="24">
        <v>107.2045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9">
        <v>97.4869</v>
      </c>
      <c r="AT21" s="49">
        <v>128.0904</v>
      </c>
      <c r="AU21" s="49">
        <v>90.2218</v>
      </c>
      <c r="AV21" s="49">
        <v>104.3864</v>
      </c>
      <c r="AW21" s="49">
        <v>123.1334</v>
      </c>
      <c r="AX21" s="49">
        <v>118.0836</v>
      </c>
      <c r="AY21" s="49">
        <v>118.7534</v>
      </c>
      <c r="AZ21" s="49">
        <v>131.2657</v>
      </c>
      <c r="BA21" s="49">
        <v>121.584</v>
      </c>
      <c r="BB21" s="49">
        <v>126.5271</v>
      </c>
      <c r="BC21" s="49">
        <v>137.6427</v>
      </c>
      <c r="BD21" s="49">
        <v>149.9694</v>
      </c>
      <c r="BE21" s="140">
        <v>120.8</v>
      </c>
      <c r="BF21" s="148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148">
        <v>83.9753</v>
      </c>
      <c r="BQ21" s="148">
        <v>100.4597</v>
      </c>
      <c r="BR21" s="140">
        <v>111.263</v>
      </c>
      <c r="BS21" s="148">
        <v>94.6017</v>
      </c>
      <c r="BT21" s="148">
        <v>104.7007</v>
      </c>
      <c r="BU21" s="148">
        <v>114.9446</v>
      </c>
      <c r="BV21" s="148">
        <v>108.804</v>
      </c>
      <c r="BW21" s="148">
        <v>84.5876</v>
      </c>
      <c r="BX21" s="148">
        <v>102.8975</v>
      </c>
      <c r="BY21" s="148">
        <v>104.9256</v>
      </c>
      <c r="BZ21" s="148">
        <v>104.1873</v>
      </c>
      <c r="CA21" s="148">
        <v>101.7028</v>
      </c>
      <c r="CB21" s="148">
        <v>89.8795</v>
      </c>
      <c r="CC21" s="148">
        <v>152.4699</v>
      </c>
      <c r="CD21" s="148">
        <v>128.139</v>
      </c>
      <c r="CE21" s="140">
        <v>106.6897</v>
      </c>
      <c r="CF21" s="24">
        <v>91.7812</v>
      </c>
      <c r="CG21" s="151">
        <v>96.3637</v>
      </c>
      <c r="CH21" s="151">
        <v>78.4287</v>
      </c>
      <c r="CI21" s="24">
        <v>33.4496</v>
      </c>
      <c r="CJ21" s="43">
        <v>110.0577</v>
      </c>
      <c r="CK21" s="24">
        <v>98.402</v>
      </c>
      <c r="CL21" s="24">
        <v>89.9591</v>
      </c>
      <c r="CM21" s="24">
        <v>96.336</v>
      </c>
      <c r="CN21" s="43">
        <v>102.9844</v>
      </c>
      <c r="CO21" s="24">
        <v>112.3163</v>
      </c>
      <c r="CP21" s="24">
        <v>103.7777</v>
      </c>
      <c r="CQ21" s="24">
        <v>114.2406</v>
      </c>
      <c r="CR21" s="167">
        <v>93</v>
      </c>
      <c r="CS21" s="198">
        <v>210.2249</v>
      </c>
      <c r="CT21" s="198">
        <v>142.1499</v>
      </c>
      <c r="CU21" s="198">
        <v>142.8419</v>
      </c>
      <c r="CV21" s="198">
        <v>327.6739</v>
      </c>
      <c r="CW21" s="198">
        <v>166.3941</v>
      </c>
      <c r="CX21" s="198">
        <v>124.865</v>
      </c>
      <c r="CY21" s="198">
        <v>109.5234</v>
      </c>
      <c r="CZ21" s="198">
        <v>110.9182</v>
      </c>
      <c r="DA21" s="198">
        <v>109.7734</v>
      </c>
      <c r="DB21" s="198">
        <v>107.4492</v>
      </c>
      <c r="DC21" s="198">
        <v>102.0151</v>
      </c>
      <c r="DD21" s="198">
        <v>95.219</v>
      </c>
      <c r="DE21" s="209">
        <v>129.5</v>
      </c>
      <c r="DF21" s="148">
        <v>80.4507</v>
      </c>
      <c r="DG21" s="148">
        <v>108.8661</v>
      </c>
      <c r="DH21" s="148">
        <v>95.8922</v>
      </c>
      <c r="DI21" s="148">
        <v>73.3045</v>
      </c>
      <c r="DJ21" s="148">
        <v>84.337</v>
      </c>
      <c r="DK21" s="148">
        <v>89.3565</v>
      </c>
      <c r="DL21" s="148">
        <v>86.622</v>
      </c>
      <c r="DM21" s="148">
        <v>97.7377</v>
      </c>
      <c r="DN21" s="148">
        <v>94.6492</v>
      </c>
      <c r="DO21" s="148">
        <v>120.9176</v>
      </c>
      <c r="DP21" s="148">
        <v>133.5905</v>
      </c>
      <c r="DQ21" s="148">
        <v>149.0416</v>
      </c>
      <c r="DR21" s="224">
        <v>97.5</v>
      </c>
      <c r="DS21" s="185">
        <v>83.2261</v>
      </c>
    </row>
    <row r="22" spans="1:123" ht="12.75" customHeight="1">
      <c r="A22" s="131" t="s">
        <v>146</v>
      </c>
      <c r="B22" s="131"/>
      <c r="C22" s="24">
        <v>132.5973</v>
      </c>
      <c r="D22" s="24">
        <v>94.1582</v>
      </c>
      <c r="E22" s="24">
        <v>115.141</v>
      </c>
      <c r="F22" s="24">
        <v>109.9033</v>
      </c>
      <c r="G22" s="24">
        <v>84.2407</v>
      </c>
      <c r="H22" s="24">
        <v>130.2496</v>
      </c>
      <c r="I22" s="24">
        <v>156.3081</v>
      </c>
      <c r="J22" s="24">
        <v>125.2704</v>
      </c>
      <c r="K22" s="24">
        <v>77.9006</v>
      </c>
      <c r="L22" s="24">
        <v>83.8725</v>
      </c>
      <c r="M22" s="24">
        <v>78.2328</v>
      </c>
      <c r="N22" s="24">
        <v>87.8219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9">
        <v>139.8505</v>
      </c>
      <c r="AT22" s="49">
        <v>107.9021</v>
      </c>
      <c r="AU22" s="49">
        <v>209.3755</v>
      </c>
      <c r="AV22" s="49">
        <v>153.4531</v>
      </c>
      <c r="AW22" s="49">
        <v>159.0521</v>
      </c>
      <c r="AX22" s="49">
        <v>122.0472</v>
      </c>
      <c r="AY22" s="49">
        <v>141.2285</v>
      </c>
      <c r="AZ22" s="49">
        <v>84.4711</v>
      </c>
      <c r="BA22" s="49">
        <v>57.8423</v>
      </c>
      <c r="BB22" s="49">
        <v>58.8896</v>
      </c>
      <c r="BC22" s="49">
        <v>89.9544</v>
      </c>
      <c r="BD22" s="49">
        <v>93.665</v>
      </c>
      <c r="BE22" s="140">
        <v>103.7</v>
      </c>
      <c r="BF22" s="148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148">
        <v>152.7169</v>
      </c>
      <c r="BQ22" s="148">
        <v>115.8501</v>
      </c>
      <c r="BR22" s="140">
        <v>104.1542</v>
      </c>
      <c r="BS22" s="148">
        <v>144.5013</v>
      </c>
      <c r="BT22" s="148">
        <v>126.1107</v>
      </c>
      <c r="BU22" s="148">
        <v>142.271</v>
      </c>
      <c r="BV22" s="148">
        <v>153.9829</v>
      </c>
      <c r="BW22" s="148">
        <v>159.0324</v>
      </c>
      <c r="BX22" s="148">
        <v>170.3086</v>
      </c>
      <c r="BY22" s="148">
        <v>138.1384</v>
      </c>
      <c r="BZ22" s="148">
        <v>97.968</v>
      </c>
      <c r="CA22" s="148">
        <v>121.3802</v>
      </c>
      <c r="CB22" s="148">
        <v>92.761</v>
      </c>
      <c r="CC22" s="148">
        <v>63.5183</v>
      </c>
      <c r="CD22" s="148">
        <v>66.952</v>
      </c>
      <c r="CE22" s="140">
        <v>111.8218</v>
      </c>
      <c r="CF22" s="24">
        <v>98.1</v>
      </c>
      <c r="CG22" s="151">
        <v>144.1029</v>
      </c>
      <c r="CH22" s="151">
        <v>90.7228</v>
      </c>
      <c r="CI22" s="24">
        <v>89.0629</v>
      </c>
      <c r="CJ22" s="43">
        <v>137.3965</v>
      </c>
      <c r="CK22" s="24">
        <v>110.7757</v>
      </c>
      <c r="CL22" s="24">
        <v>108.4731</v>
      </c>
      <c r="CM22" s="24">
        <v>137.4814</v>
      </c>
      <c r="CN22" s="43">
        <v>72.2716</v>
      </c>
      <c r="CO22" s="24">
        <v>75.6027</v>
      </c>
      <c r="CP22" s="24">
        <v>57.9686</v>
      </c>
      <c r="CQ22" s="24">
        <v>70.6674</v>
      </c>
      <c r="CR22" s="167">
        <v>95.6</v>
      </c>
      <c r="CS22" s="198">
        <v>62.5367</v>
      </c>
      <c r="CT22" s="198">
        <v>56.202</v>
      </c>
      <c r="CU22" s="198">
        <v>66.6123</v>
      </c>
      <c r="CV22" s="198">
        <v>89.9882</v>
      </c>
      <c r="CW22" s="198">
        <v>77.6096</v>
      </c>
      <c r="CX22" s="198">
        <v>58.6825</v>
      </c>
      <c r="CY22" s="198">
        <v>64.8582</v>
      </c>
      <c r="CZ22" s="198">
        <v>106.5718</v>
      </c>
      <c r="DA22" s="198">
        <v>122.2907</v>
      </c>
      <c r="DB22" s="198">
        <v>164.3935</v>
      </c>
      <c r="DC22" s="198">
        <v>199.0192</v>
      </c>
      <c r="DD22" s="198">
        <v>373.996</v>
      </c>
      <c r="DE22" s="209">
        <v>103</v>
      </c>
      <c r="DF22" s="148">
        <v>103.4847</v>
      </c>
      <c r="DG22" s="148">
        <v>96.2541</v>
      </c>
      <c r="DH22" s="148">
        <v>156.5811</v>
      </c>
      <c r="DI22" s="148">
        <v>156.831</v>
      </c>
      <c r="DJ22" s="148">
        <v>129.0394</v>
      </c>
      <c r="DK22" s="148">
        <v>160.5001</v>
      </c>
      <c r="DL22" s="148">
        <v>219.7866</v>
      </c>
      <c r="DM22" s="148">
        <v>142.5597</v>
      </c>
      <c r="DN22" s="148">
        <v>97.5162</v>
      </c>
      <c r="DO22" s="148">
        <v>103.0198</v>
      </c>
      <c r="DP22" s="148">
        <v>116.873</v>
      </c>
      <c r="DQ22" s="148">
        <v>74.402</v>
      </c>
      <c r="DR22" s="224">
        <v>122.3</v>
      </c>
      <c r="DS22" s="186">
        <v>105.9399</v>
      </c>
    </row>
    <row r="23" spans="1:123" ht="12.75" customHeight="1">
      <c r="A23" s="131" t="s">
        <v>147</v>
      </c>
      <c r="B23" s="131"/>
      <c r="C23" s="24">
        <v>107.9166</v>
      </c>
      <c r="D23" s="24">
        <v>35.0941</v>
      </c>
      <c r="E23" s="24">
        <v>43.873</v>
      </c>
      <c r="F23" s="24">
        <v>219.337</v>
      </c>
      <c r="G23" s="24">
        <v>172.1459</v>
      </c>
      <c r="H23" s="24">
        <v>172.0205</v>
      </c>
      <c r="I23" s="24">
        <v>311.2533</v>
      </c>
      <c r="J23" s="24">
        <v>132.067</v>
      </c>
      <c r="K23" s="24">
        <v>32.8816</v>
      </c>
      <c r="L23" s="24">
        <v>168.3695</v>
      </c>
      <c r="M23" s="24">
        <v>34.281</v>
      </c>
      <c r="N23" s="24">
        <v>159.3153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9">
        <v>22.6252</v>
      </c>
      <c r="AT23" s="49">
        <v>41.9037</v>
      </c>
      <c r="AU23" s="49">
        <v>31.0808</v>
      </c>
      <c r="AV23" s="49">
        <v>117.3472</v>
      </c>
      <c r="AW23" s="49">
        <v>5.189</v>
      </c>
      <c r="AX23" s="49">
        <v>122.8147</v>
      </c>
      <c r="AY23" s="49">
        <v>36.0245</v>
      </c>
      <c r="AZ23" s="49">
        <v>47.089</v>
      </c>
      <c r="BA23" s="49">
        <v>147.9319</v>
      </c>
      <c r="BB23" s="49">
        <v>118.4668</v>
      </c>
      <c r="BC23" s="49">
        <v>197.4593</v>
      </c>
      <c r="BD23" s="49">
        <v>64.7304</v>
      </c>
      <c r="BE23" s="140">
        <v>34.5</v>
      </c>
      <c r="BF23" s="148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148">
        <v>170.6179</v>
      </c>
      <c r="BQ23" s="148">
        <v>95.3978</v>
      </c>
      <c r="BR23" s="140">
        <v>144.9329</v>
      </c>
      <c r="BS23" s="148">
        <v>112.7804</v>
      </c>
      <c r="BT23" s="148">
        <v>102.7662</v>
      </c>
      <c r="BU23" s="148">
        <v>75.0465</v>
      </c>
      <c r="BV23" s="148">
        <v>125.6705</v>
      </c>
      <c r="BW23" s="148">
        <v>173.4734</v>
      </c>
      <c r="BX23" s="148">
        <v>244.2491</v>
      </c>
      <c r="BY23" s="148">
        <v>240.5201</v>
      </c>
      <c r="BZ23" s="148">
        <v>121.548</v>
      </c>
      <c r="CA23" s="148">
        <v>112.423</v>
      </c>
      <c r="CB23" s="148">
        <v>94.9851</v>
      </c>
      <c r="CC23" s="148">
        <v>114.7156</v>
      </c>
      <c r="CD23" s="148">
        <v>82.7969</v>
      </c>
      <c r="CE23" s="140">
        <v>124.0826</v>
      </c>
      <c r="CF23" s="24">
        <v>95.7116</v>
      </c>
      <c r="CG23" s="151">
        <v>145.2626</v>
      </c>
      <c r="CH23" s="151">
        <v>89.1085</v>
      </c>
      <c r="CI23" s="24">
        <v>19.6552</v>
      </c>
      <c r="CJ23" s="43">
        <v>22.4349</v>
      </c>
      <c r="CK23" s="24">
        <v>27.3692</v>
      </c>
      <c r="CL23" s="24">
        <v>25.1509</v>
      </c>
      <c r="CM23" s="24">
        <v>38.3871</v>
      </c>
      <c r="CN23" s="43">
        <v>33.815</v>
      </c>
      <c r="CO23" s="24">
        <v>40.7196</v>
      </c>
      <c r="CP23" s="24">
        <v>58.1269</v>
      </c>
      <c r="CQ23" s="24">
        <v>211.9934</v>
      </c>
      <c r="CR23" s="167">
        <v>67.7</v>
      </c>
      <c r="CS23" s="198">
        <v>82.5237</v>
      </c>
      <c r="CT23" s="198">
        <v>86.6824</v>
      </c>
      <c r="CU23" s="198">
        <v>65.024</v>
      </c>
      <c r="CV23" s="198">
        <v>170.9705</v>
      </c>
      <c r="CW23" s="198">
        <v>197.5058</v>
      </c>
      <c r="CX23" s="198">
        <v>173.722</v>
      </c>
      <c r="CY23" s="198">
        <v>105.1737</v>
      </c>
      <c r="CZ23" s="198">
        <v>208.5634</v>
      </c>
      <c r="DA23" s="198">
        <v>331.5718</v>
      </c>
      <c r="DB23" s="198">
        <v>100.739</v>
      </c>
      <c r="DC23" s="198">
        <v>103.7545</v>
      </c>
      <c r="DD23" s="198">
        <v>85.0133</v>
      </c>
      <c r="DE23" s="209">
        <v>138.1</v>
      </c>
      <c r="DF23" s="148">
        <v>124.8559</v>
      </c>
      <c r="DG23" s="148">
        <v>40.3177</v>
      </c>
      <c r="DH23" s="148">
        <v>489.2937</v>
      </c>
      <c r="DI23" s="148">
        <v>83.8127</v>
      </c>
      <c r="DJ23" s="148">
        <v>95.1138</v>
      </c>
      <c r="DK23" s="148">
        <v>117.3693</v>
      </c>
      <c r="DL23" s="148">
        <v>198.2706</v>
      </c>
      <c r="DM23" s="148">
        <v>156.2401</v>
      </c>
      <c r="DN23" s="148">
        <v>992.8474</v>
      </c>
      <c r="DO23" s="148">
        <v>225.6973</v>
      </c>
      <c r="DP23" s="148">
        <v>726.7593</v>
      </c>
      <c r="DQ23" s="148">
        <v>326.4616</v>
      </c>
      <c r="DR23" s="224">
        <v>275.7</v>
      </c>
      <c r="DS23" s="187">
        <v>191.7365</v>
      </c>
    </row>
    <row r="24" spans="1:123" s="2" customFormat="1" ht="12.75" customHeight="1">
      <c r="A24" s="131" t="s">
        <v>148</v>
      </c>
      <c r="B24" s="131"/>
      <c r="C24" s="24">
        <v>104.8453</v>
      </c>
      <c r="D24" s="24">
        <v>92.7614</v>
      </c>
      <c r="E24" s="24">
        <v>93.7093</v>
      </c>
      <c r="F24" s="24">
        <v>109.0485</v>
      </c>
      <c r="G24" s="24">
        <v>114.3157</v>
      </c>
      <c r="H24" s="24">
        <v>83.9079</v>
      </c>
      <c r="I24" s="24">
        <v>80.7371</v>
      </c>
      <c r="J24" s="24">
        <v>89.9837</v>
      </c>
      <c r="K24" s="24">
        <v>114.7102</v>
      </c>
      <c r="L24" s="24">
        <v>108.4965</v>
      </c>
      <c r="M24" s="24">
        <v>98.8502</v>
      </c>
      <c r="N24" s="24">
        <v>115.576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49">
        <v>76.0822</v>
      </c>
      <c r="AT24" s="49">
        <v>61.6104</v>
      </c>
      <c r="AU24" s="49">
        <v>95.0159</v>
      </c>
      <c r="AV24" s="49">
        <v>81.7518</v>
      </c>
      <c r="AW24" s="49">
        <v>63.6201</v>
      </c>
      <c r="AX24" s="49">
        <v>103.4619</v>
      </c>
      <c r="AY24" s="49">
        <v>91.6778</v>
      </c>
      <c r="AZ24" s="49">
        <v>95.2913</v>
      </c>
      <c r="BA24" s="49">
        <v>102.454</v>
      </c>
      <c r="BB24" s="49">
        <v>94.7246</v>
      </c>
      <c r="BC24" s="49">
        <v>90.5725</v>
      </c>
      <c r="BD24" s="49">
        <v>107.0965</v>
      </c>
      <c r="BE24" s="140">
        <v>87.7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R24" s="140">
        <v>102.3216</v>
      </c>
      <c r="BS24" s="148">
        <v>85.1676</v>
      </c>
      <c r="BT24" s="148">
        <v>97.6053</v>
      </c>
      <c r="BU24" s="148">
        <v>100.0334</v>
      </c>
      <c r="BV24" s="148">
        <v>96.8049</v>
      </c>
      <c r="BW24" s="148">
        <v>75.7542</v>
      </c>
      <c r="BX24" s="148">
        <v>95.102</v>
      </c>
      <c r="BY24" s="148">
        <v>141.9539</v>
      </c>
      <c r="BZ24" s="148">
        <v>123.5773</v>
      </c>
      <c r="CA24" s="148">
        <v>106.2433</v>
      </c>
      <c r="CB24" s="148">
        <v>86.9189</v>
      </c>
      <c r="CC24" s="148">
        <v>92.0432</v>
      </c>
      <c r="CD24" s="148">
        <v>87.0988</v>
      </c>
      <c r="CE24" s="140">
        <v>97.9515</v>
      </c>
      <c r="CF24" s="24">
        <v>89.3304</v>
      </c>
      <c r="CG24" s="151">
        <v>80.0186</v>
      </c>
      <c r="CH24" s="151">
        <v>54.8768</v>
      </c>
      <c r="CI24" s="24">
        <v>42.9867</v>
      </c>
      <c r="CJ24" s="43">
        <v>71.7205</v>
      </c>
      <c r="CK24" s="24">
        <v>83.0734</v>
      </c>
      <c r="CL24" s="24">
        <v>42.3204</v>
      </c>
      <c r="CM24" s="24">
        <v>58.0255</v>
      </c>
      <c r="CN24" s="43">
        <v>71.7711</v>
      </c>
      <c r="CO24" s="24">
        <v>75.1937</v>
      </c>
      <c r="CP24" s="24">
        <v>78.0193</v>
      </c>
      <c r="CQ24" s="24">
        <v>113.3884</v>
      </c>
      <c r="CR24" s="145">
        <v>70.9</v>
      </c>
      <c r="CS24" s="198">
        <v>81.7171</v>
      </c>
      <c r="CT24" s="198">
        <v>135.0704</v>
      </c>
      <c r="CU24" s="198">
        <v>264.9211</v>
      </c>
      <c r="CV24" s="198">
        <v>211.4989</v>
      </c>
      <c r="CW24" s="198">
        <v>229.2342</v>
      </c>
      <c r="CX24" s="198">
        <v>141.9099</v>
      </c>
      <c r="CY24" s="198">
        <v>84.2399</v>
      </c>
      <c r="CZ24" s="198">
        <v>116.104</v>
      </c>
      <c r="DA24" s="198">
        <v>77.7581</v>
      </c>
      <c r="DB24" s="198">
        <v>71.7023</v>
      </c>
      <c r="DC24" s="198">
        <v>80.636</v>
      </c>
      <c r="DD24" s="198">
        <v>81.9933</v>
      </c>
      <c r="DE24" s="209">
        <v>116.2</v>
      </c>
      <c r="DF24" s="148">
        <v>113.6503</v>
      </c>
      <c r="DG24" s="148">
        <v>76.2863</v>
      </c>
      <c r="DH24" s="148">
        <v>73.8388</v>
      </c>
      <c r="DI24" s="148">
        <v>88.6462</v>
      </c>
      <c r="DJ24" s="148">
        <v>131.7403</v>
      </c>
      <c r="DK24" s="148">
        <v>91.4</v>
      </c>
      <c r="DL24" s="148">
        <v>158.8456</v>
      </c>
      <c r="DM24" s="148">
        <v>115.5689</v>
      </c>
      <c r="DN24" s="148">
        <v>151.246</v>
      </c>
      <c r="DO24" s="148">
        <v>151.0931</v>
      </c>
      <c r="DP24" s="148">
        <v>157.8538</v>
      </c>
      <c r="DQ24" s="148">
        <v>141.7111</v>
      </c>
      <c r="DR24" s="224">
        <v>117.5</v>
      </c>
      <c r="DS24" s="187">
        <v>114.4046</v>
      </c>
    </row>
    <row r="25" spans="1:123" s="2" customFormat="1" ht="12.75" customHeight="1">
      <c r="A25" s="131" t="s">
        <v>149</v>
      </c>
      <c r="B25" s="131"/>
      <c r="C25" s="24">
        <v>211.7335</v>
      </c>
      <c r="D25" s="24">
        <v>127.5036</v>
      </c>
      <c r="E25" s="24">
        <v>149.4049</v>
      </c>
      <c r="F25" s="24">
        <v>73.1019</v>
      </c>
      <c r="G25" s="24">
        <v>69.6819</v>
      </c>
      <c r="H25" s="24">
        <v>50.9706</v>
      </c>
      <c r="I25" s="24">
        <v>55.7767</v>
      </c>
      <c r="J25" s="24">
        <v>53.3658</v>
      </c>
      <c r="K25" s="24">
        <v>116.237</v>
      </c>
      <c r="L25" s="24">
        <v>41.1127</v>
      </c>
      <c r="M25" s="24">
        <v>50.9993</v>
      </c>
      <c r="N25" s="24">
        <v>70.6826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49">
        <v>129.4686</v>
      </c>
      <c r="AT25" s="49">
        <v>149.2397</v>
      </c>
      <c r="AU25" s="49">
        <v>58.1111</v>
      </c>
      <c r="AV25" s="49">
        <v>91.3076</v>
      </c>
      <c r="AW25" s="49">
        <v>164.3607</v>
      </c>
      <c r="AX25" s="49">
        <v>142.5011</v>
      </c>
      <c r="AY25" s="49">
        <v>111.8541</v>
      </c>
      <c r="AZ25" s="49">
        <v>132.1762</v>
      </c>
      <c r="BA25" s="49">
        <v>107.0497</v>
      </c>
      <c r="BB25" s="49">
        <v>195.8862</v>
      </c>
      <c r="BC25" s="49">
        <v>69.5207</v>
      </c>
      <c r="BD25" s="49">
        <v>138.0832</v>
      </c>
      <c r="BE25" s="140">
        <v>117.9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R25" s="140">
        <v>63.5109</v>
      </c>
      <c r="BS25" s="148">
        <v>47.8066</v>
      </c>
      <c r="BT25" s="148">
        <v>131.4537</v>
      </c>
      <c r="BU25" s="148">
        <v>115.8318</v>
      </c>
      <c r="BV25" s="148">
        <v>95.5003</v>
      </c>
      <c r="BW25" s="148">
        <v>71.133</v>
      </c>
      <c r="BX25" s="148">
        <v>42.8041</v>
      </c>
      <c r="BY25" s="148">
        <v>138.1162</v>
      </c>
      <c r="BZ25" s="148">
        <v>105.0461</v>
      </c>
      <c r="CA25" s="148">
        <v>121.8462</v>
      </c>
      <c r="CB25" s="148">
        <v>143.2617</v>
      </c>
      <c r="CC25" s="148">
        <v>103.828</v>
      </c>
      <c r="CD25" s="148">
        <v>62.8372</v>
      </c>
      <c r="CE25" s="140">
        <v>93.2491</v>
      </c>
      <c r="CF25" s="24">
        <v>136.7834</v>
      </c>
      <c r="CG25" s="151">
        <v>97.9666</v>
      </c>
      <c r="CH25" s="151">
        <v>56.1627</v>
      </c>
      <c r="CI25" s="24">
        <v>38.7757</v>
      </c>
      <c r="CJ25" s="43">
        <v>51.272</v>
      </c>
      <c r="CK25" s="24">
        <v>149.6786</v>
      </c>
      <c r="CL25" s="24">
        <v>52.782</v>
      </c>
      <c r="CM25" s="24">
        <v>93.4558</v>
      </c>
      <c r="CN25" s="43">
        <v>87.3161</v>
      </c>
      <c r="CO25" s="24">
        <v>114.6923</v>
      </c>
      <c r="CP25" s="24">
        <v>120.8206</v>
      </c>
      <c r="CQ25" s="24">
        <v>421.3822</v>
      </c>
      <c r="CR25" s="145">
        <v>107.5</v>
      </c>
      <c r="CS25" s="198">
        <v>191.244</v>
      </c>
      <c r="CT25" s="198">
        <v>65.9023</v>
      </c>
      <c r="CU25" s="198">
        <v>303.2624</v>
      </c>
      <c r="CV25" s="198">
        <v>218.1277</v>
      </c>
      <c r="CW25" s="198">
        <v>115.4678</v>
      </c>
      <c r="CX25" s="198">
        <v>146.7656</v>
      </c>
      <c r="CY25" s="198">
        <v>81.4904</v>
      </c>
      <c r="CZ25" s="198">
        <v>104.8465</v>
      </c>
      <c r="DA25" s="198">
        <v>164.6136</v>
      </c>
      <c r="DB25" s="198">
        <v>106.0295</v>
      </c>
      <c r="DC25" s="198">
        <v>99.8</v>
      </c>
      <c r="DD25" s="198">
        <v>103.7776</v>
      </c>
      <c r="DE25" s="209">
        <v>133.2</v>
      </c>
      <c r="DF25" s="148">
        <v>145.9459</v>
      </c>
      <c r="DG25" s="148">
        <v>170.5348</v>
      </c>
      <c r="DH25" s="148">
        <v>114.0775</v>
      </c>
      <c r="DI25" s="148">
        <v>75.2849</v>
      </c>
      <c r="DJ25" s="148">
        <v>491.5939</v>
      </c>
      <c r="DK25" s="148">
        <v>113.8935</v>
      </c>
      <c r="DL25" s="148">
        <v>70.8508</v>
      </c>
      <c r="DM25" s="148">
        <v>84.1641</v>
      </c>
      <c r="DN25" s="148">
        <v>26.989</v>
      </c>
      <c r="DO25" s="148">
        <v>89.4134</v>
      </c>
      <c r="DP25" s="148">
        <v>87.2909</v>
      </c>
      <c r="DQ25" s="148">
        <v>97.0524</v>
      </c>
      <c r="DR25" s="224">
        <v>100.3</v>
      </c>
      <c r="DS25" s="187">
        <v>59.5616</v>
      </c>
    </row>
    <row r="26" spans="1:123" s="2" customFormat="1" ht="12.75" customHeight="1">
      <c r="A26" s="131" t="s">
        <v>150</v>
      </c>
      <c r="B26" s="131"/>
      <c r="C26" s="24">
        <v>29.5126</v>
      </c>
      <c r="D26" s="24">
        <v>62.4626</v>
      </c>
      <c r="E26" s="24">
        <v>79.2046</v>
      </c>
      <c r="F26" s="24">
        <v>67.0293</v>
      </c>
      <c r="G26" s="24">
        <v>95.4587</v>
      </c>
      <c r="H26" s="24">
        <v>111.1665</v>
      </c>
      <c r="I26" s="24">
        <v>101.9521</v>
      </c>
      <c r="J26" s="24">
        <v>81.183</v>
      </c>
      <c r="K26" s="24">
        <v>90.503</v>
      </c>
      <c r="L26" s="24">
        <v>100.6133</v>
      </c>
      <c r="M26" s="24">
        <v>84.5955</v>
      </c>
      <c r="N26" s="24">
        <v>91.0972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49">
        <v>159.6398</v>
      </c>
      <c r="AT26" s="49">
        <v>141.7075</v>
      </c>
      <c r="AU26" s="49">
        <v>108.1558</v>
      </c>
      <c r="AV26" s="49">
        <v>141.8707</v>
      </c>
      <c r="AW26" s="49">
        <v>126.9797</v>
      </c>
      <c r="AX26" s="49">
        <v>105.8379</v>
      </c>
      <c r="AY26" s="49">
        <v>120.8689</v>
      </c>
      <c r="AZ26" s="49">
        <v>126.7701</v>
      </c>
      <c r="BA26" s="49">
        <v>118.5274</v>
      </c>
      <c r="BB26" s="49">
        <v>178.0966</v>
      </c>
      <c r="BC26" s="49">
        <v>159.6022</v>
      </c>
      <c r="BD26" s="49">
        <v>138.7184</v>
      </c>
      <c r="BE26" s="140">
        <v>135.6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R26" s="140">
        <v>81.9144</v>
      </c>
      <c r="BS26" s="148">
        <v>146.7624</v>
      </c>
      <c r="BT26" s="148">
        <v>104.5748</v>
      </c>
      <c r="BU26" s="148">
        <v>165.3363</v>
      </c>
      <c r="BV26" s="148">
        <v>132.4817</v>
      </c>
      <c r="BW26" s="148">
        <v>109.3934</v>
      </c>
      <c r="BX26" s="148">
        <v>73.1371</v>
      </c>
      <c r="BY26" s="148">
        <v>403.7367</v>
      </c>
      <c r="BZ26" s="148">
        <v>417.2088</v>
      </c>
      <c r="CA26" s="148">
        <v>315.2727</v>
      </c>
      <c r="CB26" s="148">
        <v>484.2174</v>
      </c>
      <c r="CC26" s="148">
        <v>353.1324</v>
      </c>
      <c r="CD26" s="148">
        <v>349.7484</v>
      </c>
      <c r="CE26" s="140">
        <v>272.2722</v>
      </c>
      <c r="CF26" s="24">
        <v>77.1396</v>
      </c>
      <c r="CG26" s="151">
        <v>78.5209</v>
      </c>
      <c r="CH26" s="151">
        <v>69.587</v>
      </c>
      <c r="CI26" s="24">
        <v>84.7668</v>
      </c>
      <c r="CJ26" s="43">
        <v>84.0304</v>
      </c>
      <c r="CK26" s="24">
        <v>97.7093</v>
      </c>
      <c r="CL26" s="24">
        <v>64.0361</v>
      </c>
      <c r="CM26" s="24">
        <v>84.4017</v>
      </c>
      <c r="CN26" s="43">
        <v>95.7528</v>
      </c>
      <c r="CO26" s="24">
        <v>80.2553</v>
      </c>
      <c r="CP26" s="24">
        <v>84.7324</v>
      </c>
      <c r="CQ26" s="24">
        <v>82.5452</v>
      </c>
      <c r="CR26" s="145">
        <v>81.7</v>
      </c>
      <c r="CS26" s="198">
        <v>107.3277</v>
      </c>
      <c r="CT26" s="198">
        <v>110.3832</v>
      </c>
      <c r="CU26" s="198">
        <v>132.5832</v>
      </c>
      <c r="CV26" s="198">
        <v>101.3189</v>
      </c>
      <c r="CW26" s="198">
        <v>125.9874</v>
      </c>
      <c r="CX26" s="198">
        <v>135.7743</v>
      </c>
      <c r="CY26" s="198">
        <v>139.8278</v>
      </c>
      <c r="CZ26" s="198">
        <v>96.6076</v>
      </c>
      <c r="DA26" s="198">
        <v>91.573</v>
      </c>
      <c r="DB26" s="198">
        <v>69.9868</v>
      </c>
      <c r="DC26" s="198">
        <v>90.7957</v>
      </c>
      <c r="DD26" s="198">
        <v>125.2458</v>
      </c>
      <c r="DE26" s="209">
        <v>105.7</v>
      </c>
      <c r="DF26" s="148">
        <v>161.8046</v>
      </c>
      <c r="DG26" s="148">
        <v>86.4036</v>
      </c>
      <c r="DH26" s="148">
        <v>109.8048</v>
      </c>
      <c r="DI26" s="148">
        <v>201.4415</v>
      </c>
      <c r="DJ26" s="148">
        <v>197.1149</v>
      </c>
      <c r="DK26" s="148">
        <v>128.0811</v>
      </c>
      <c r="DL26" s="148">
        <v>148.1415</v>
      </c>
      <c r="DM26" s="148">
        <v>193.2101</v>
      </c>
      <c r="DN26" s="148">
        <v>209.7578</v>
      </c>
      <c r="DO26" s="148">
        <v>189.3401</v>
      </c>
      <c r="DP26" s="148">
        <v>259.9988</v>
      </c>
      <c r="DQ26" s="148">
        <v>274.1319</v>
      </c>
      <c r="DR26" s="224">
        <v>180.8</v>
      </c>
      <c r="DS26" s="187">
        <v>127.0757</v>
      </c>
    </row>
    <row r="27" spans="1:123" s="2" customFormat="1" ht="12" customHeight="1">
      <c r="A27" s="131" t="s">
        <v>151</v>
      </c>
      <c r="B27" s="131"/>
      <c r="C27" s="24">
        <v>60.7866</v>
      </c>
      <c r="D27" s="24">
        <v>85.5337</v>
      </c>
      <c r="E27" s="24">
        <v>70.6095</v>
      </c>
      <c r="F27" s="24">
        <v>68.313</v>
      </c>
      <c r="G27" s="24">
        <v>99.9789</v>
      </c>
      <c r="H27" s="24">
        <v>127.4396</v>
      </c>
      <c r="I27" s="24">
        <v>165.5186</v>
      </c>
      <c r="J27" s="24">
        <v>78.8414</v>
      </c>
      <c r="K27" s="24">
        <v>154.781</v>
      </c>
      <c r="L27" s="24">
        <v>80.2111</v>
      </c>
      <c r="M27" s="24">
        <v>207.8742</v>
      </c>
      <c r="N27" s="24">
        <v>75.7229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49">
        <v>90.8467</v>
      </c>
      <c r="AT27" s="49">
        <v>98.4879</v>
      </c>
      <c r="AU27" s="49">
        <v>169.7728</v>
      </c>
      <c r="AV27" s="49">
        <v>116.5071</v>
      </c>
      <c r="AW27" s="49">
        <v>97.2813</v>
      </c>
      <c r="AX27" s="49">
        <v>97.9554</v>
      </c>
      <c r="AY27" s="49">
        <v>110.9565</v>
      </c>
      <c r="AZ27" s="49">
        <v>99.0497</v>
      </c>
      <c r="BA27" s="49">
        <v>108.8695</v>
      </c>
      <c r="BB27" s="49">
        <v>101.4984</v>
      </c>
      <c r="BC27" s="49">
        <v>121.2619</v>
      </c>
      <c r="BD27" s="49">
        <v>175.7031</v>
      </c>
      <c r="BE27" s="140">
        <v>116.5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R27" s="140">
        <v>107.3335</v>
      </c>
      <c r="BS27" s="148">
        <v>119.5533</v>
      </c>
      <c r="BT27" s="148">
        <v>84.8081</v>
      </c>
      <c r="BU27" s="148">
        <v>79.4133</v>
      </c>
      <c r="BV27" s="148">
        <v>90.3993</v>
      </c>
      <c r="BW27" s="148">
        <v>68.4639</v>
      </c>
      <c r="BX27" s="148">
        <v>132.425</v>
      </c>
      <c r="BY27" s="148">
        <v>157.541</v>
      </c>
      <c r="BZ27" s="148">
        <v>113.4795</v>
      </c>
      <c r="CA27" s="148">
        <v>180.2161</v>
      </c>
      <c r="CB27" s="148">
        <v>93.108</v>
      </c>
      <c r="CC27" s="148">
        <v>123.8212</v>
      </c>
      <c r="CD27" s="148">
        <v>151.0856</v>
      </c>
      <c r="CE27" s="140">
        <v>115.0311</v>
      </c>
      <c r="CF27" s="24">
        <v>143.9485</v>
      </c>
      <c r="CG27" s="151">
        <v>110.2235</v>
      </c>
      <c r="CH27" s="151">
        <v>126.8645</v>
      </c>
      <c r="CI27" s="24">
        <v>76.6624</v>
      </c>
      <c r="CJ27" s="43">
        <v>77.8115</v>
      </c>
      <c r="CK27" s="24">
        <v>131.4695</v>
      </c>
      <c r="CL27" s="24">
        <v>90.0386</v>
      </c>
      <c r="CM27" s="24">
        <v>104.5956</v>
      </c>
      <c r="CN27" s="43">
        <v>97.4699</v>
      </c>
      <c r="CO27" s="24">
        <v>126.8133</v>
      </c>
      <c r="CP27" s="24">
        <v>92.0397</v>
      </c>
      <c r="CQ27" s="24">
        <v>92.7831</v>
      </c>
      <c r="CR27" s="145">
        <v>103.6</v>
      </c>
      <c r="CS27" s="198">
        <v>154.7826</v>
      </c>
      <c r="CT27" s="198">
        <v>151.8977</v>
      </c>
      <c r="CU27" s="198">
        <v>145.796</v>
      </c>
      <c r="CV27" s="198">
        <v>242.0985</v>
      </c>
      <c r="CW27" s="198">
        <v>165.3761</v>
      </c>
      <c r="CX27" s="198">
        <v>88.7725</v>
      </c>
      <c r="CY27" s="198">
        <v>109.3872</v>
      </c>
      <c r="CZ27" s="198">
        <v>91.5796</v>
      </c>
      <c r="DA27" s="198">
        <v>91.2288</v>
      </c>
      <c r="DB27" s="198">
        <v>99.027</v>
      </c>
      <c r="DC27" s="198">
        <v>86.1741</v>
      </c>
      <c r="DD27" s="198">
        <v>86.7127</v>
      </c>
      <c r="DE27" s="209">
        <v>112.3</v>
      </c>
      <c r="DF27" s="148">
        <v>100.3461</v>
      </c>
      <c r="DG27" s="148">
        <v>96.7296</v>
      </c>
      <c r="DH27" s="148">
        <v>94.1081</v>
      </c>
      <c r="DI27" s="148">
        <v>121.9506</v>
      </c>
      <c r="DJ27" s="148">
        <v>96.5724</v>
      </c>
      <c r="DK27" s="148">
        <v>107.7767</v>
      </c>
      <c r="DL27" s="148">
        <v>100.7566</v>
      </c>
      <c r="DM27" s="148">
        <v>82.3899</v>
      </c>
      <c r="DN27" s="148">
        <v>81.8773</v>
      </c>
      <c r="DO27" s="148">
        <v>92.2433</v>
      </c>
      <c r="DP27" s="148">
        <v>71.6247</v>
      </c>
      <c r="DQ27" s="148">
        <v>105.9929</v>
      </c>
      <c r="DR27" s="224">
        <v>94.9</v>
      </c>
      <c r="DS27" s="188">
        <v>76.3215</v>
      </c>
    </row>
    <row r="28" spans="1:122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E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40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0"/>
      <c r="CF28" s="24"/>
      <c r="CG28" s="24"/>
      <c r="CH28" s="151"/>
      <c r="CR28" s="145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200"/>
      <c r="DF28" s="175"/>
      <c r="DG28" s="175"/>
      <c r="DH28" s="175"/>
      <c r="DI28" s="177"/>
      <c r="DJ28" s="175"/>
      <c r="DK28" s="169"/>
      <c r="DL28" s="169"/>
      <c r="DM28" s="178"/>
      <c r="DN28" s="169"/>
      <c r="DP28" s="169"/>
      <c r="DQ28" s="169"/>
      <c r="DR28" s="224"/>
    </row>
    <row r="29" spans="1:123" s="129" customFormat="1" ht="13.5" customHeight="1">
      <c r="A29" s="130" t="s">
        <v>152</v>
      </c>
      <c r="B29" s="130"/>
      <c r="C29" s="30">
        <v>106.1532</v>
      </c>
      <c r="D29" s="30">
        <v>113.201</v>
      </c>
      <c r="E29" s="30">
        <v>120.5738</v>
      </c>
      <c r="F29" s="30">
        <v>123.5237</v>
      </c>
      <c r="G29" s="30">
        <v>98.5551</v>
      </c>
      <c r="H29" s="30">
        <v>100.1034</v>
      </c>
      <c r="I29" s="30">
        <v>98.84</v>
      </c>
      <c r="J29" s="30">
        <v>89.3493</v>
      </c>
      <c r="K29" s="30">
        <v>103.6656</v>
      </c>
      <c r="L29" s="30">
        <v>116.0658</v>
      </c>
      <c r="M29" s="30">
        <v>107.7103</v>
      </c>
      <c r="N29" s="30">
        <v>104.987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60">
        <v>111.774</v>
      </c>
      <c r="AT29" s="60">
        <v>113.012</v>
      </c>
      <c r="AU29" s="60">
        <v>131.9517</v>
      </c>
      <c r="AV29" s="60">
        <v>91.4827</v>
      </c>
      <c r="AW29" s="60">
        <v>109.0596</v>
      </c>
      <c r="AX29" s="60">
        <v>116.107</v>
      </c>
      <c r="AY29" s="60">
        <v>122.6958</v>
      </c>
      <c r="AZ29" s="60">
        <v>103.2056</v>
      </c>
      <c r="BA29" s="60">
        <v>112.3646</v>
      </c>
      <c r="BB29" s="60">
        <v>100.669</v>
      </c>
      <c r="BC29" s="60">
        <v>102.1459</v>
      </c>
      <c r="BD29" s="60">
        <v>110.522</v>
      </c>
      <c r="BE29" s="76">
        <v>110.1</v>
      </c>
      <c r="BF29" s="30">
        <v>112.0729</v>
      </c>
      <c r="BG29" s="149">
        <v>112.8934</v>
      </c>
      <c r="BH29" s="149">
        <v>89.1964</v>
      </c>
      <c r="BI29" s="149">
        <v>89.5173</v>
      </c>
      <c r="BJ29" s="149">
        <v>110.9153</v>
      </c>
      <c r="BK29" s="149">
        <v>101.8432</v>
      </c>
      <c r="BL29" s="149">
        <v>98.832</v>
      </c>
      <c r="BM29" s="149">
        <v>101.4908</v>
      </c>
      <c r="BN29" s="149">
        <v>101.4915</v>
      </c>
      <c r="BO29" s="149">
        <v>102.3875</v>
      </c>
      <c r="BP29" s="149">
        <v>131.6487</v>
      </c>
      <c r="BQ29" s="149">
        <v>101.0493</v>
      </c>
      <c r="BR29" s="76">
        <v>104.9827</v>
      </c>
      <c r="BS29" s="149">
        <v>94.0486</v>
      </c>
      <c r="BT29" s="149">
        <v>96.4971</v>
      </c>
      <c r="BU29" s="149">
        <v>92.0095</v>
      </c>
      <c r="BV29" s="149">
        <v>101.2782</v>
      </c>
      <c r="BW29" s="149">
        <v>104.5383</v>
      </c>
      <c r="BX29" s="149">
        <v>101.2937</v>
      </c>
      <c r="BY29" s="149">
        <v>101.2662</v>
      </c>
      <c r="BZ29" s="149">
        <v>100.7882</v>
      </c>
      <c r="CA29" s="149">
        <v>98.53</v>
      </c>
      <c r="CB29" s="149">
        <v>84.1932</v>
      </c>
      <c r="CC29" s="149">
        <v>93.8109</v>
      </c>
      <c r="CD29" s="149">
        <v>99.7445</v>
      </c>
      <c r="CE29" s="76">
        <v>96.647</v>
      </c>
      <c r="CF29" s="30">
        <v>110.2489</v>
      </c>
      <c r="CG29" s="152">
        <v>99.2705</v>
      </c>
      <c r="CH29" s="152">
        <v>99.2274</v>
      </c>
      <c r="CI29" s="30">
        <v>93.0935</v>
      </c>
      <c r="CJ29" s="27">
        <v>96.7413</v>
      </c>
      <c r="CK29" s="30">
        <v>96.8345</v>
      </c>
      <c r="CL29" s="30">
        <v>93.2698</v>
      </c>
      <c r="CM29" s="30">
        <v>96.0016</v>
      </c>
      <c r="CN29" s="27">
        <v>102.096</v>
      </c>
      <c r="CO29" s="30">
        <v>121.7381</v>
      </c>
      <c r="CP29" s="30">
        <v>103.2771</v>
      </c>
      <c r="CQ29" s="30">
        <v>109.6629</v>
      </c>
      <c r="CR29" s="166">
        <v>102.7</v>
      </c>
      <c r="CS29" s="202">
        <v>105.2145</v>
      </c>
      <c r="CT29" s="202">
        <v>96.0464</v>
      </c>
      <c r="CU29" s="202">
        <v>109.6915</v>
      </c>
      <c r="CV29" s="202">
        <v>106.7523</v>
      </c>
      <c r="CW29" s="202">
        <v>109.9989</v>
      </c>
      <c r="CX29" s="202">
        <v>118.2403</v>
      </c>
      <c r="CY29" s="202">
        <v>108.5705</v>
      </c>
      <c r="CZ29" s="202">
        <v>107.1167</v>
      </c>
      <c r="DA29" s="202">
        <v>86.955</v>
      </c>
      <c r="DB29" s="202">
        <v>106.7316</v>
      </c>
      <c r="DC29" s="202">
        <v>98.9924</v>
      </c>
      <c r="DD29" s="202">
        <v>82.4977</v>
      </c>
      <c r="DE29" s="213">
        <v>101.2</v>
      </c>
      <c r="DF29" s="149">
        <v>87.4042</v>
      </c>
      <c r="DG29" s="149">
        <v>101.4201</v>
      </c>
      <c r="DH29" s="149">
        <v>89.612</v>
      </c>
      <c r="DI29" s="149">
        <v>81.7445</v>
      </c>
      <c r="DJ29" s="149">
        <v>102.4276</v>
      </c>
      <c r="DK29" s="149">
        <v>107.9302</v>
      </c>
      <c r="DL29" s="149">
        <v>109.9733</v>
      </c>
      <c r="DM29" s="149">
        <v>91.3017</v>
      </c>
      <c r="DN29" s="149">
        <v>88.5669</v>
      </c>
      <c r="DO29" s="149">
        <v>63.6762</v>
      </c>
      <c r="DP29" s="149">
        <v>80.6037</v>
      </c>
      <c r="DQ29" s="149">
        <v>103.2639</v>
      </c>
      <c r="DR29" s="223">
        <v>91.7</v>
      </c>
      <c r="DS29" s="190">
        <v>104.6483</v>
      </c>
    </row>
    <row r="30" spans="1:123" ht="12.75">
      <c r="A30" s="131" t="s">
        <v>153</v>
      </c>
      <c r="B30" s="131"/>
      <c r="C30" s="24">
        <v>105.2156</v>
      </c>
      <c r="D30" s="24">
        <v>112.3741</v>
      </c>
      <c r="E30" s="24">
        <v>120.056</v>
      </c>
      <c r="F30" s="24">
        <v>126.8117</v>
      </c>
      <c r="G30" s="24">
        <v>104.4598</v>
      </c>
      <c r="H30" s="24">
        <v>107.996</v>
      </c>
      <c r="I30" s="24">
        <v>99.7607</v>
      </c>
      <c r="J30" s="24">
        <v>90.1437</v>
      </c>
      <c r="K30" s="24">
        <v>101.7991</v>
      </c>
      <c r="L30" s="24">
        <v>114.061</v>
      </c>
      <c r="M30" s="24">
        <v>103.1924</v>
      </c>
      <c r="N30" s="24">
        <v>100.0765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49">
        <v>110.944</v>
      </c>
      <c r="AT30" s="49">
        <v>114.4322</v>
      </c>
      <c r="AU30" s="49">
        <v>136.632</v>
      </c>
      <c r="AV30" s="49">
        <v>85.4536</v>
      </c>
      <c r="AW30" s="49">
        <v>107.7497</v>
      </c>
      <c r="AX30" s="49">
        <v>117.9049</v>
      </c>
      <c r="AY30" s="49">
        <v>125.8241</v>
      </c>
      <c r="AZ30" s="49">
        <v>103.5442</v>
      </c>
      <c r="BA30" s="49">
        <v>112.9373</v>
      </c>
      <c r="BB30" s="49">
        <v>101.1882</v>
      </c>
      <c r="BC30" s="49">
        <v>102.684</v>
      </c>
      <c r="BD30" s="49">
        <v>110.134</v>
      </c>
      <c r="BE30" s="140">
        <v>110.1</v>
      </c>
      <c r="BF30" s="148">
        <v>114.2841</v>
      </c>
      <c r="BG30" s="24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148">
        <v>131.5088</v>
      </c>
      <c r="BQ30" s="148">
        <v>100.443</v>
      </c>
      <c r="BR30" s="140">
        <v>105.4078</v>
      </c>
      <c r="BS30" s="148">
        <v>94.3139</v>
      </c>
      <c r="BT30" s="148">
        <v>96.1071</v>
      </c>
      <c r="BU30" s="148">
        <v>91.5429</v>
      </c>
      <c r="BV30" s="148">
        <v>100.9579</v>
      </c>
      <c r="BW30" s="148">
        <v>105.535</v>
      </c>
      <c r="BX30" s="148">
        <v>98.4308</v>
      </c>
      <c r="BY30" s="148">
        <v>100.544</v>
      </c>
      <c r="BZ30" s="148">
        <v>100.8719</v>
      </c>
      <c r="CA30" s="148">
        <v>97.7414</v>
      </c>
      <c r="CB30" s="148">
        <v>84.7827</v>
      </c>
      <c r="CC30" s="148">
        <v>94.2063</v>
      </c>
      <c r="CD30" s="148">
        <v>99.871</v>
      </c>
      <c r="CE30" s="140">
        <v>96.5273</v>
      </c>
      <c r="CF30" s="24">
        <v>110.1408</v>
      </c>
      <c r="CG30" s="151">
        <v>100.9535</v>
      </c>
      <c r="CH30" s="151">
        <v>97.0593</v>
      </c>
      <c r="CI30" s="24">
        <v>91.801</v>
      </c>
      <c r="CJ30" s="43">
        <v>92.6399</v>
      </c>
      <c r="CK30" s="24">
        <v>100.252</v>
      </c>
      <c r="CL30" s="24">
        <v>92.9148</v>
      </c>
      <c r="CM30" s="24">
        <v>95.5908</v>
      </c>
      <c r="CN30" s="43">
        <v>102.3816</v>
      </c>
      <c r="CO30" s="24">
        <v>116.2295</v>
      </c>
      <c r="CP30" s="24">
        <v>102.3046</v>
      </c>
      <c r="CQ30" s="24">
        <v>106.5813</v>
      </c>
      <c r="CR30" s="145">
        <v>101.5</v>
      </c>
      <c r="CS30" s="204">
        <v>104.9596</v>
      </c>
      <c r="CT30" s="204">
        <v>95.6473</v>
      </c>
      <c r="CU30" s="204">
        <v>109.9182</v>
      </c>
      <c r="CV30" s="204">
        <v>104.206</v>
      </c>
      <c r="CW30" s="204">
        <v>108.8828</v>
      </c>
      <c r="CX30" s="204">
        <v>117.1848</v>
      </c>
      <c r="CY30" s="204">
        <v>109.3239</v>
      </c>
      <c r="CZ30" s="204">
        <v>107.6767</v>
      </c>
      <c r="DA30" s="204">
        <v>83.3745</v>
      </c>
      <c r="DB30" s="204">
        <v>105.5085</v>
      </c>
      <c r="DC30" s="204">
        <v>98.8346</v>
      </c>
      <c r="DD30" s="204">
        <v>82.347</v>
      </c>
      <c r="DE30" s="209">
        <v>100.7641</v>
      </c>
      <c r="DF30" s="148">
        <v>86.6529</v>
      </c>
      <c r="DG30" s="148">
        <v>100.033</v>
      </c>
      <c r="DH30" s="148">
        <v>87.3698</v>
      </c>
      <c r="DI30" s="148">
        <v>80.3835</v>
      </c>
      <c r="DJ30" s="148">
        <v>103.2646</v>
      </c>
      <c r="DK30" s="148">
        <v>108.2024</v>
      </c>
      <c r="DL30" s="148">
        <v>110.4926</v>
      </c>
      <c r="DM30" s="148">
        <v>89.4405</v>
      </c>
      <c r="DN30" s="148">
        <v>83.1631</v>
      </c>
      <c r="DO30" s="148">
        <v>66.2013</v>
      </c>
      <c r="DP30" s="148">
        <v>78.7616</v>
      </c>
      <c r="DQ30" s="148">
        <v>101.0017</v>
      </c>
      <c r="DR30" s="224">
        <v>90.9</v>
      </c>
      <c r="DS30" s="189">
        <v>101.9861</v>
      </c>
    </row>
    <row r="31" spans="1:123" ht="15" customHeight="1">
      <c r="A31" s="131" t="s">
        <v>154</v>
      </c>
      <c r="B31" s="131"/>
      <c r="C31" s="24">
        <v>97.4542</v>
      </c>
      <c r="D31" s="24">
        <v>81.8317</v>
      </c>
      <c r="E31" s="24">
        <v>84.6749</v>
      </c>
      <c r="F31" s="24">
        <v>88.7425</v>
      </c>
      <c r="G31" s="24">
        <v>38.5324</v>
      </c>
      <c r="H31" s="24">
        <v>41.501</v>
      </c>
      <c r="I31" s="24">
        <v>67.7181</v>
      </c>
      <c r="J31" s="24">
        <v>59.1306</v>
      </c>
      <c r="K31" s="24">
        <v>113.0403</v>
      </c>
      <c r="L31" s="24">
        <v>117.9071</v>
      </c>
      <c r="M31" s="24">
        <v>135.0025</v>
      </c>
      <c r="N31" s="24">
        <v>134.1554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49">
        <v>122.4764</v>
      </c>
      <c r="AT31" s="49">
        <v>101.8707</v>
      </c>
      <c r="AU31" s="49">
        <v>88.5297</v>
      </c>
      <c r="AV31" s="49">
        <v>181.9623</v>
      </c>
      <c r="AW31" s="49">
        <v>122.6227</v>
      </c>
      <c r="AX31" s="49">
        <v>94.1892</v>
      </c>
      <c r="AY31" s="49">
        <v>82.1378</v>
      </c>
      <c r="AZ31" s="49">
        <v>97.7719</v>
      </c>
      <c r="BA31" s="49">
        <v>105.0269</v>
      </c>
      <c r="BB31" s="49">
        <v>115.4772</v>
      </c>
      <c r="BC31" s="49">
        <v>102.7307</v>
      </c>
      <c r="BD31" s="49">
        <v>110.7039</v>
      </c>
      <c r="BE31" s="140">
        <v>109.3</v>
      </c>
      <c r="BF31" s="148">
        <v>100.7981</v>
      </c>
      <c r="BG31" s="24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148">
        <v>123.2663</v>
      </c>
      <c r="BQ31" s="148">
        <v>115.1367</v>
      </c>
      <c r="BR31" s="140">
        <v>110.0399</v>
      </c>
      <c r="BS31" s="148">
        <v>92.1466</v>
      </c>
      <c r="BT31" s="148">
        <v>100.9271</v>
      </c>
      <c r="BU31" s="148">
        <v>105.705</v>
      </c>
      <c r="BV31" s="148">
        <v>112.1279</v>
      </c>
      <c r="BW31" s="148">
        <v>116.998</v>
      </c>
      <c r="BX31" s="148">
        <v>125.0907</v>
      </c>
      <c r="BY31" s="148">
        <v>119.7747</v>
      </c>
      <c r="BZ31" s="148">
        <v>101.7383</v>
      </c>
      <c r="CA31" s="148">
        <v>108.302</v>
      </c>
      <c r="CB31" s="148">
        <v>97.6982</v>
      </c>
      <c r="CC31" s="148">
        <v>98.4505</v>
      </c>
      <c r="CD31" s="148">
        <v>103.6584</v>
      </c>
      <c r="CE31" s="140">
        <v>105.4059</v>
      </c>
      <c r="CF31" s="24">
        <v>114.3401</v>
      </c>
      <c r="CG31" s="151">
        <v>106.0471</v>
      </c>
      <c r="CH31" s="151">
        <v>105.4433</v>
      </c>
      <c r="CI31" s="24">
        <v>107.0371</v>
      </c>
      <c r="CJ31" s="43">
        <v>105.3136</v>
      </c>
      <c r="CK31" s="24">
        <v>105.4453</v>
      </c>
      <c r="CL31" s="24">
        <v>106.9504</v>
      </c>
      <c r="CM31" s="24">
        <v>112.6266</v>
      </c>
      <c r="CN31" s="43">
        <v>106.5267</v>
      </c>
      <c r="CO31" s="24">
        <v>92.4942</v>
      </c>
      <c r="CP31" s="24">
        <v>115.1919</v>
      </c>
      <c r="CQ31" s="24">
        <v>105.8964</v>
      </c>
      <c r="CR31" s="145">
        <v>107.1</v>
      </c>
      <c r="CS31" s="204">
        <v>105.5532</v>
      </c>
      <c r="CT31" s="204">
        <v>103.6584</v>
      </c>
      <c r="CU31" s="204">
        <v>104.0486</v>
      </c>
      <c r="CV31" s="204">
        <v>123.0864</v>
      </c>
      <c r="CW31" s="204">
        <v>121.7182</v>
      </c>
      <c r="CX31" s="204">
        <v>125.6811</v>
      </c>
      <c r="CY31" s="204">
        <v>103.5463</v>
      </c>
      <c r="CZ31" s="204">
        <v>104.0556</v>
      </c>
      <c r="DA31" s="204">
        <v>115.6028</v>
      </c>
      <c r="DB31" s="204">
        <v>97.9812</v>
      </c>
      <c r="DC31" s="204">
        <v>106.8797</v>
      </c>
      <c r="DD31" s="204">
        <v>94.967</v>
      </c>
      <c r="DE31" s="209">
        <v>107.2694</v>
      </c>
      <c r="DF31" s="148">
        <v>110.0682</v>
      </c>
      <c r="DG31" s="148">
        <v>100.2365</v>
      </c>
      <c r="DH31" s="148">
        <v>95.2952</v>
      </c>
      <c r="DI31" s="148">
        <v>103.2487</v>
      </c>
      <c r="DJ31" s="148">
        <v>95.5919</v>
      </c>
      <c r="DK31" s="148">
        <v>104.3222</v>
      </c>
      <c r="DL31" s="148">
        <v>104.6413</v>
      </c>
      <c r="DM31" s="148">
        <v>105.5277</v>
      </c>
      <c r="DN31" s="148">
        <v>119.4995</v>
      </c>
      <c r="DO31" s="148">
        <v>60.7778</v>
      </c>
      <c r="DP31" s="148">
        <v>80.4276</v>
      </c>
      <c r="DQ31" s="148">
        <v>109.8714</v>
      </c>
      <c r="DR31" s="224">
        <v>97</v>
      </c>
      <c r="DS31" s="189">
        <v>97.2678</v>
      </c>
    </row>
    <row r="32" spans="1:123" ht="12.75">
      <c r="A32" s="131" t="s">
        <v>155</v>
      </c>
      <c r="B32" s="131"/>
      <c r="C32" s="24">
        <v>123.9462</v>
      </c>
      <c r="D32" s="24">
        <v>149.1479</v>
      </c>
      <c r="E32" s="24">
        <v>166.5134</v>
      </c>
      <c r="F32" s="24">
        <v>156.3552</v>
      </c>
      <c r="G32" s="24">
        <v>208.4681</v>
      </c>
      <c r="H32" s="24">
        <v>112.677</v>
      </c>
      <c r="I32" s="24">
        <v>157.6433</v>
      </c>
      <c r="J32" s="24">
        <v>158.1456</v>
      </c>
      <c r="K32" s="24">
        <v>155.703</v>
      </c>
      <c r="L32" s="24">
        <v>191.0637</v>
      </c>
      <c r="M32" s="24">
        <v>166.3193</v>
      </c>
      <c r="N32" s="24">
        <v>156.6343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49">
        <v>111.4529</v>
      </c>
      <c r="AT32" s="49">
        <v>113.0398</v>
      </c>
      <c r="AU32" s="49">
        <v>199.1282</v>
      </c>
      <c r="AV32" s="49">
        <v>186.7899</v>
      </c>
      <c r="AW32" s="49">
        <v>186.9935</v>
      </c>
      <c r="AX32" s="49">
        <v>71.8083</v>
      </c>
      <c r="AY32" s="49">
        <v>101.8827</v>
      </c>
      <c r="AZ32" s="49">
        <v>101.0136</v>
      </c>
      <c r="BA32" s="49">
        <v>102.7915</v>
      </c>
      <c r="BB32" s="49">
        <v>55.9217</v>
      </c>
      <c r="BC32" s="49">
        <v>83.9194</v>
      </c>
      <c r="BD32" s="49">
        <v>124.6517</v>
      </c>
      <c r="BE32" s="140">
        <v>112.8</v>
      </c>
      <c r="BF32" s="148">
        <v>103.9684</v>
      </c>
      <c r="BG32" s="24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148">
        <v>134.5319</v>
      </c>
      <c r="BQ32" s="148">
        <v>101.6025</v>
      </c>
      <c r="BR32" s="140">
        <v>99.8598</v>
      </c>
      <c r="BS32" s="148">
        <v>92.2185</v>
      </c>
      <c r="BT32" s="148">
        <v>98.8802</v>
      </c>
      <c r="BU32" s="148">
        <v>90.5412</v>
      </c>
      <c r="BV32" s="148">
        <v>93.4478</v>
      </c>
      <c r="BW32" s="148">
        <v>37.6405</v>
      </c>
      <c r="BX32" s="148">
        <v>215.5208</v>
      </c>
      <c r="BY32" s="148">
        <v>93.912</v>
      </c>
      <c r="BZ32" s="148">
        <v>96.126</v>
      </c>
      <c r="CA32" s="148">
        <v>100.8319</v>
      </c>
      <c r="CB32" s="148">
        <v>55.4768</v>
      </c>
      <c r="CC32" s="148">
        <v>88.0174</v>
      </c>
      <c r="CD32" s="148">
        <v>95.8166</v>
      </c>
      <c r="CE32" s="140">
        <v>91.6924</v>
      </c>
      <c r="CF32" s="24">
        <v>110.4427</v>
      </c>
      <c r="CG32" s="151">
        <v>89.1137</v>
      </c>
      <c r="CH32" s="151">
        <v>116.8498</v>
      </c>
      <c r="CI32" s="24">
        <v>113.1168</v>
      </c>
      <c r="CJ32" s="43">
        <v>331.8148</v>
      </c>
      <c r="CK32" s="24">
        <v>22.1078</v>
      </c>
      <c r="CL32" s="24">
        <v>93.3653</v>
      </c>
      <c r="CM32" s="24">
        <v>95.2706</v>
      </c>
      <c r="CN32" s="43">
        <v>94.1496</v>
      </c>
      <c r="CO32" s="24">
        <v>234.1818</v>
      </c>
      <c r="CP32" s="24">
        <v>107.6377</v>
      </c>
      <c r="CQ32" s="24">
        <v>128.739</v>
      </c>
      <c r="CR32" s="145">
        <v>112.6</v>
      </c>
      <c r="CS32" s="204">
        <v>107.4063</v>
      </c>
      <c r="CT32" s="204">
        <v>94.8773</v>
      </c>
      <c r="CU32" s="204">
        <v>111.567</v>
      </c>
      <c r="CV32" s="204">
        <v>146.693</v>
      </c>
      <c r="CW32" s="204">
        <v>109.2451</v>
      </c>
      <c r="CX32" s="204">
        <v>150.4246</v>
      </c>
      <c r="CY32" s="204">
        <v>98.9715</v>
      </c>
      <c r="CZ32" s="204">
        <v>99.2791</v>
      </c>
      <c r="DA32" s="204">
        <v>100.4663</v>
      </c>
      <c r="DB32" s="204">
        <v>141.2717</v>
      </c>
      <c r="DC32" s="204">
        <v>95.4268</v>
      </c>
      <c r="DD32" s="204">
        <v>75.1518</v>
      </c>
      <c r="DE32" s="209">
        <v>100.5225</v>
      </c>
      <c r="DF32" s="148">
        <v>83.4069</v>
      </c>
      <c r="DG32" s="148">
        <v>112.051</v>
      </c>
      <c r="DH32" s="148">
        <v>103.1288</v>
      </c>
      <c r="DI32" s="148">
        <v>73.2726</v>
      </c>
      <c r="DJ32" s="148">
        <v>101.0616</v>
      </c>
      <c r="DK32" s="148">
        <v>113.492</v>
      </c>
      <c r="DL32" s="148">
        <v>109.3505</v>
      </c>
      <c r="DM32" s="148">
        <v>105.0807</v>
      </c>
      <c r="DN32" s="148">
        <v>101.9892</v>
      </c>
      <c r="DO32" s="148">
        <v>45.8822</v>
      </c>
      <c r="DP32" s="148">
        <v>93.3136</v>
      </c>
      <c r="DQ32" s="148">
        <v>114.778</v>
      </c>
      <c r="DR32" s="224">
        <v>94.8</v>
      </c>
      <c r="DS32" s="189">
        <v>126.7854</v>
      </c>
    </row>
    <row r="33" spans="1:122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40"/>
      <c r="BF33" s="147"/>
      <c r="BG33" s="147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0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0"/>
      <c r="CF33" s="24"/>
      <c r="CG33" s="148"/>
      <c r="CH33" s="151"/>
      <c r="CJ33" s="2"/>
      <c r="CN33" s="2"/>
      <c r="CR33" s="165"/>
      <c r="CS33" s="178"/>
      <c r="CT33" s="178"/>
      <c r="CU33" s="178"/>
      <c r="CV33" s="178"/>
      <c r="CW33" s="178"/>
      <c r="CX33" s="205"/>
      <c r="CY33" s="178"/>
      <c r="CZ33" s="178"/>
      <c r="DA33" s="178"/>
      <c r="DB33" s="178"/>
      <c r="DC33" s="178"/>
      <c r="DD33" s="178"/>
      <c r="DE33" s="200"/>
      <c r="DF33" s="175"/>
      <c r="DG33" s="175"/>
      <c r="DH33" s="175"/>
      <c r="DI33" s="177"/>
      <c r="DJ33" s="175"/>
      <c r="DK33" s="169"/>
      <c r="DL33" s="169"/>
      <c r="DM33" s="178"/>
      <c r="DN33" s="169"/>
      <c r="DO33" s="2"/>
      <c r="DP33" s="169"/>
      <c r="DQ33" s="169"/>
      <c r="DR33" s="224"/>
    </row>
    <row r="34" spans="1:123" s="129" customFormat="1" ht="12.75">
      <c r="A34" s="130" t="s">
        <v>156</v>
      </c>
      <c r="B34" s="130"/>
      <c r="C34" s="30">
        <v>127.8735</v>
      </c>
      <c r="D34" s="30">
        <v>99.9191</v>
      </c>
      <c r="E34" s="30">
        <v>111.6275</v>
      </c>
      <c r="F34" s="30">
        <v>98.5646</v>
      </c>
      <c r="G34" s="30">
        <v>111.7745</v>
      </c>
      <c r="H34" s="30">
        <v>101.1011</v>
      </c>
      <c r="I34" s="30">
        <v>104.484</v>
      </c>
      <c r="J34" s="30">
        <v>110.1709</v>
      </c>
      <c r="K34" s="30">
        <v>102.541</v>
      </c>
      <c r="L34" s="30">
        <v>102.3584</v>
      </c>
      <c r="M34" s="30">
        <v>112.8234</v>
      </c>
      <c r="N34" s="30">
        <v>105.1633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60">
        <v>106.1668</v>
      </c>
      <c r="AT34" s="60">
        <v>97.4344</v>
      </c>
      <c r="AU34" s="60">
        <v>103.6041</v>
      </c>
      <c r="AV34" s="60">
        <v>105.36</v>
      </c>
      <c r="AW34" s="60">
        <v>109.3644</v>
      </c>
      <c r="AX34" s="60">
        <v>101.0816</v>
      </c>
      <c r="AY34" s="60">
        <v>108.1624</v>
      </c>
      <c r="AZ34" s="60">
        <v>111.7619</v>
      </c>
      <c r="BA34" s="60">
        <v>111.9761</v>
      </c>
      <c r="BB34" s="60">
        <v>110.7694</v>
      </c>
      <c r="BC34" s="60">
        <v>109.3197</v>
      </c>
      <c r="BD34" s="60">
        <v>104.84</v>
      </c>
      <c r="BE34" s="76">
        <v>106.6</v>
      </c>
      <c r="BF34" s="149">
        <v>117.2521</v>
      </c>
      <c r="BG34" s="149">
        <v>124.5791</v>
      </c>
      <c r="BH34" s="149">
        <v>130.7507</v>
      </c>
      <c r="BI34" s="149">
        <v>127.3609</v>
      </c>
      <c r="BJ34" s="149">
        <v>127.7649</v>
      </c>
      <c r="BK34" s="149">
        <v>121.4124</v>
      </c>
      <c r="BL34" s="149">
        <v>139.4863</v>
      </c>
      <c r="BM34" s="149">
        <v>150.6663</v>
      </c>
      <c r="BN34" s="149">
        <v>120.7355</v>
      </c>
      <c r="BO34" s="149">
        <v>119.8262</v>
      </c>
      <c r="BP34" s="149">
        <v>120.7597</v>
      </c>
      <c r="BQ34" s="149">
        <v>129.9865</v>
      </c>
      <c r="BR34" s="76">
        <v>127.6585</v>
      </c>
      <c r="BS34" s="149">
        <v>109.9532</v>
      </c>
      <c r="BT34" s="149">
        <v>113.6085</v>
      </c>
      <c r="BU34" s="149">
        <v>113.5129</v>
      </c>
      <c r="BV34" s="149">
        <v>123.8934</v>
      </c>
      <c r="BW34" s="149">
        <v>101.3413</v>
      </c>
      <c r="BX34" s="149">
        <v>103.3107</v>
      </c>
      <c r="BY34" s="149">
        <v>100.6129</v>
      </c>
      <c r="BZ34" s="149">
        <v>81.8878</v>
      </c>
      <c r="CA34" s="149">
        <v>98.7987</v>
      </c>
      <c r="CB34" s="149">
        <v>82.8736</v>
      </c>
      <c r="CC34" s="149">
        <v>78.656</v>
      </c>
      <c r="CD34" s="149">
        <v>81.2609</v>
      </c>
      <c r="CE34" s="76">
        <v>97.1712</v>
      </c>
      <c r="CF34" s="30">
        <v>94.3105</v>
      </c>
      <c r="CG34" s="152">
        <v>108.7103</v>
      </c>
      <c r="CH34" s="152">
        <v>79.9372</v>
      </c>
      <c r="CI34" s="30">
        <v>55.7484</v>
      </c>
      <c r="CJ34" s="27">
        <v>78.1568</v>
      </c>
      <c r="CK34" s="30">
        <v>87.7289</v>
      </c>
      <c r="CL34" s="30">
        <v>91.7717</v>
      </c>
      <c r="CM34" s="30">
        <v>104.4946</v>
      </c>
      <c r="CN34" s="27">
        <v>111.5537</v>
      </c>
      <c r="CO34" s="30">
        <v>108.2579</v>
      </c>
      <c r="CP34" s="30">
        <v>116.109</v>
      </c>
      <c r="CQ34" s="30">
        <v>141.1551</v>
      </c>
      <c r="CR34" s="166">
        <v>97.9</v>
      </c>
      <c r="CS34" s="202">
        <v>135.5373</v>
      </c>
      <c r="CT34" s="202">
        <v>112.8419</v>
      </c>
      <c r="CU34" s="202">
        <v>150.7327</v>
      </c>
      <c r="CV34" s="202">
        <v>176.4057</v>
      </c>
      <c r="CW34" s="202">
        <v>173.7494</v>
      </c>
      <c r="CX34" s="202">
        <v>143.4797</v>
      </c>
      <c r="CY34" s="202">
        <v>107.9374</v>
      </c>
      <c r="CZ34" s="202">
        <v>116.1334</v>
      </c>
      <c r="DA34" s="202">
        <v>121.8419</v>
      </c>
      <c r="DB34" s="202">
        <v>127.8973</v>
      </c>
      <c r="DC34" s="202">
        <v>114.1117</v>
      </c>
      <c r="DD34" s="202">
        <v>100.0563</v>
      </c>
      <c r="DE34" s="213">
        <v>128.3</v>
      </c>
      <c r="DF34" s="149">
        <v>98.4418</v>
      </c>
      <c r="DG34" s="149">
        <v>102.5201</v>
      </c>
      <c r="DH34" s="149">
        <v>79.7855</v>
      </c>
      <c r="DI34" s="149">
        <v>88.189</v>
      </c>
      <c r="DJ34" s="149">
        <v>91.979</v>
      </c>
      <c r="DK34" s="149">
        <v>99.6787</v>
      </c>
      <c r="DL34" s="149">
        <v>79.595</v>
      </c>
      <c r="DM34" s="149">
        <v>95.7676</v>
      </c>
      <c r="DN34" s="149">
        <v>91.3476</v>
      </c>
      <c r="DO34" s="149">
        <v>90.8163</v>
      </c>
      <c r="DP34" s="149">
        <v>96.5721</v>
      </c>
      <c r="DQ34" s="149">
        <v>87.8443</v>
      </c>
      <c r="DR34" s="223">
        <v>91.3</v>
      </c>
      <c r="DS34" s="192">
        <v>90.4857</v>
      </c>
    </row>
    <row r="35" spans="1:123" ht="12.75">
      <c r="A35" s="131" t="s">
        <v>157</v>
      </c>
      <c r="B35" s="131"/>
      <c r="C35" s="24">
        <v>102.7656</v>
      </c>
      <c r="D35" s="24">
        <v>102.3992</v>
      </c>
      <c r="E35" s="24">
        <v>104.1378</v>
      </c>
      <c r="F35" s="24">
        <v>101.9999</v>
      </c>
      <c r="G35" s="24">
        <v>110.3435</v>
      </c>
      <c r="H35" s="24">
        <v>98.9419</v>
      </c>
      <c r="I35" s="24">
        <v>102.1612</v>
      </c>
      <c r="J35" s="24">
        <v>101.0518</v>
      </c>
      <c r="K35" s="24">
        <v>99.5794</v>
      </c>
      <c r="L35" s="24">
        <v>100.6133</v>
      </c>
      <c r="M35" s="24">
        <v>110.3265</v>
      </c>
      <c r="N35" s="24">
        <v>101.7774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49">
        <v>100.7093</v>
      </c>
      <c r="AT35" s="49">
        <v>99.42</v>
      </c>
      <c r="AU35" s="49">
        <v>104.3672</v>
      </c>
      <c r="AV35" s="49">
        <v>102.6658</v>
      </c>
      <c r="AW35" s="49">
        <v>107.015</v>
      </c>
      <c r="AX35" s="49">
        <v>103.1865</v>
      </c>
      <c r="AY35" s="49">
        <v>109.7279</v>
      </c>
      <c r="AZ35" s="49">
        <v>107.8859</v>
      </c>
      <c r="BA35" s="49">
        <v>109.0383</v>
      </c>
      <c r="BB35" s="49">
        <v>108.2296</v>
      </c>
      <c r="BC35" s="49">
        <v>104.3551</v>
      </c>
      <c r="BD35" s="49">
        <v>98.5658</v>
      </c>
      <c r="BE35" s="140">
        <v>104.6</v>
      </c>
      <c r="BF35" s="148">
        <v>106.7405</v>
      </c>
      <c r="BG35" s="24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148">
        <v>108.4955</v>
      </c>
      <c r="BQ35" s="148">
        <v>113.2791</v>
      </c>
      <c r="BR35" s="140">
        <v>110.2485</v>
      </c>
      <c r="BS35" s="148">
        <v>103.586</v>
      </c>
      <c r="BT35" s="148">
        <v>104.0729</v>
      </c>
      <c r="BU35" s="148">
        <v>101.8075</v>
      </c>
      <c r="BV35" s="148">
        <v>108.4957</v>
      </c>
      <c r="BW35" s="148">
        <v>102.6455</v>
      </c>
      <c r="BX35" s="148">
        <v>125.1165</v>
      </c>
      <c r="BY35" s="148">
        <v>114.3601</v>
      </c>
      <c r="BZ35" s="148">
        <v>87.512</v>
      </c>
      <c r="CA35" s="148">
        <v>105.6826</v>
      </c>
      <c r="CB35" s="148">
        <v>105.5544</v>
      </c>
      <c r="CC35" s="148">
        <v>104.7892</v>
      </c>
      <c r="CD35" s="148">
        <v>104.4696</v>
      </c>
      <c r="CE35" s="140">
        <v>105.2025</v>
      </c>
      <c r="CF35" s="24">
        <v>103.8826</v>
      </c>
      <c r="CG35" s="155">
        <v>108.8027</v>
      </c>
      <c r="CH35" s="151">
        <v>100.5339</v>
      </c>
      <c r="CI35" s="24">
        <v>91.8209</v>
      </c>
      <c r="CJ35" s="43">
        <v>109.9775</v>
      </c>
      <c r="CK35" s="24">
        <v>90.6341</v>
      </c>
      <c r="CL35" s="24">
        <v>92.1244</v>
      </c>
      <c r="CM35" s="24">
        <v>95.7753</v>
      </c>
      <c r="CN35" s="43">
        <v>100.7938</v>
      </c>
      <c r="CO35" s="24">
        <v>98.5224</v>
      </c>
      <c r="CP35" s="24">
        <v>99.4876</v>
      </c>
      <c r="CQ35" s="24">
        <v>97.7063</v>
      </c>
      <c r="CR35" s="145">
        <v>98.8</v>
      </c>
      <c r="CS35" s="204">
        <v>99.2582</v>
      </c>
      <c r="CT35" s="204">
        <v>95.8504</v>
      </c>
      <c r="CU35" s="204">
        <v>103.5614</v>
      </c>
      <c r="CV35" s="204">
        <v>110.0389</v>
      </c>
      <c r="CW35" s="204">
        <v>102.255</v>
      </c>
      <c r="CX35" s="204">
        <v>102.3309</v>
      </c>
      <c r="CY35" s="204">
        <v>105.2706</v>
      </c>
      <c r="CZ35" s="204">
        <v>103.6558</v>
      </c>
      <c r="DA35" s="204">
        <v>101.8173</v>
      </c>
      <c r="DB35" s="204">
        <v>109.5011</v>
      </c>
      <c r="DC35" s="204">
        <v>101.8744</v>
      </c>
      <c r="DD35" s="204">
        <v>99.8986</v>
      </c>
      <c r="DE35" s="209">
        <v>102.8432</v>
      </c>
      <c r="DF35" s="148">
        <v>99.8026</v>
      </c>
      <c r="DG35" s="148">
        <v>103.7638</v>
      </c>
      <c r="DH35" s="148">
        <v>105.6761</v>
      </c>
      <c r="DI35" s="148">
        <v>116.1299</v>
      </c>
      <c r="DJ35" s="148">
        <v>93.9252</v>
      </c>
      <c r="DK35" s="148">
        <v>111.3108</v>
      </c>
      <c r="DL35" s="148">
        <v>106.1682</v>
      </c>
      <c r="DM35" s="148">
        <v>115.1256</v>
      </c>
      <c r="DN35" s="148">
        <v>105.343</v>
      </c>
      <c r="DO35" s="148">
        <v>102.4853</v>
      </c>
      <c r="DP35" s="148">
        <v>106.4828</v>
      </c>
      <c r="DQ35" s="148">
        <v>107.266</v>
      </c>
      <c r="DR35" s="224">
        <v>106.1</v>
      </c>
      <c r="DS35" s="191">
        <v>107.2976</v>
      </c>
    </row>
    <row r="36" spans="1:123" ht="12.75">
      <c r="A36" s="131" t="s">
        <v>158</v>
      </c>
      <c r="B36" s="131"/>
      <c r="C36" s="43">
        <v>453.2182</v>
      </c>
      <c r="D36" s="43">
        <v>34.5123</v>
      </c>
      <c r="E36" s="43">
        <v>120.4162</v>
      </c>
      <c r="F36" s="43">
        <v>80.7336</v>
      </c>
      <c r="G36" s="43">
        <v>103.3184</v>
      </c>
      <c r="H36" s="43">
        <v>253.3628</v>
      </c>
      <c r="I36" s="43">
        <v>545.1215</v>
      </c>
      <c r="J36" s="43">
        <v>401.124</v>
      </c>
      <c r="K36" s="43">
        <v>49.9616</v>
      </c>
      <c r="L36" s="43">
        <v>82.7787</v>
      </c>
      <c r="M36" s="43">
        <v>230.1016</v>
      </c>
      <c r="N36" s="43">
        <v>95.1076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49">
        <v>103.5695</v>
      </c>
      <c r="AT36" s="49">
        <v>96.1728</v>
      </c>
      <c r="AU36" s="49">
        <v>109.1404</v>
      </c>
      <c r="AV36" s="49">
        <v>176.9295</v>
      </c>
      <c r="AW36" s="49">
        <v>171.1567</v>
      </c>
      <c r="AX36" s="49">
        <v>162.7134</v>
      </c>
      <c r="AY36" s="49">
        <v>127.6161</v>
      </c>
      <c r="AZ36" s="49">
        <v>133.6097</v>
      </c>
      <c r="BA36" s="49">
        <v>169.3756</v>
      </c>
      <c r="BB36" s="49">
        <v>184.002</v>
      </c>
      <c r="BC36" s="49">
        <v>142.5888</v>
      </c>
      <c r="BD36" s="49">
        <v>143.7367</v>
      </c>
      <c r="BE36" s="140">
        <v>144.6</v>
      </c>
      <c r="BF36" s="148">
        <v>290.8893</v>
      </c>
      <c r="BG36" s="24">
        <v>385.4989</v>
      </c>
      <c r="BH36" s="24">
        <v>471.6959</v>
      </c>
      <c r="BI36" s="24">
        <v>388.2623</v>
      </c>
      <c r="BJ36" s="24">
        <v>297.5928</v>
      </c>
      <c r="BK36" s="24">
        <v>366.3256</v>
      </c>
      <c r="BL36" s="24">
        <v>513.3097</v>
      </c>
      <c r="BM36" s="24">
        <v>440.3124</v>
      </c>
      <c r="BN36" s="24">
        <v>307.056</v>
      </c>
      <c r="BO36" s="24">
        <v>253.9704</v>
      </c>
      <c r="BP36" s="148">
        <v>277.3947</v>
      </c>
      <c r="BQ36" s="148">
        <v>335.6551</v>
      </c>
      <c r="BR36" s="140">
        <v>355.2724</v>
      </c>
      <c r="BS36" s="148">
        <v>147.6615</v>
      </c>
      <c r="BT36" s="148">
        <v>154.679</v>
      </c>
      <c r="BU36" s="148">
        <v>176.0679</v>
      </c>
      <c r="BV36" s="148">
        <v>187.145</v>
      </c>
      <c r="BW36" s="148">
        <v>89.6477</v>
      </c>
      <c r="BX36" s="148">
        <v>70.9482</v>
      </c>
      <c r="BY36" s="148">
        <v>74.194</v>
      </c>
      <c r="BZ36" s="148">
        <v>59.3955</v>
      </c>
      <c r="CA36" s="148">
        <v>84.0133</v>
      </c>
      <c r="CB36" s="148">
        <v>50.7147</v>
      </c>
      <c r="CC36" s="148">
        <v>39.7714</v>
      </c>
      <c r="CD36" s="148">
        <v>36.3667</v>
      </c>
      <c r="CE36" s="140">
        <v>80.4865</v>
      </c>
      <c r="CF36" s="24">
        <v>64.8926</v>
      </c>
      <c r="CG36" s="155">
        <v>101.1217</v>
      </c>
      <c r="CH36" s="151">
        <v>51.6107</v>
      </c>
      <c r="CI36" s="24">
        <v>31.0934</v>
      </c>
      <c r="CJ36" s="43">
        <v>47.8334</v>
      </c>
      <c r="CK36" s="24">
        <v>73.6447</v>
      </c>
      <c r="CL36" s="24">
        <v>96.238</v>
      </c>
      <c r="CM36" s="24">
        <v>125.5072</v>
      </c>
      <c r="CN36" s="43">
        <v>147.7543</v>
      </c>
      <c r="CO36" s="24">
        <v>134.3846</v>
      </c>
      <c r="CP36" s="24">
        <v>165.1265</v>
      </c>
      <c r="CQ36" s="24">
        <v>261.3063</v>
      </c>
      <c r="CR36" s="145">
        <v>102.1</v>
      </c>
      <c r="CS36" s="204">
        <v>326.0505</v>
      </c>
      <c r="CT36" s="204">
        <v>165.7313</v>
      </c>
      <c r="CU36" s="204">
        <v>281.6819</v>
      </c>
      <c r="CV36" s="204">
        <v>289.0966</v>
      </c>
      <c r="CW36" s="204">
        <v>459.6611</v>
      </c>
      <c r="CX36" s="204">
        <v>298.8938</v>
      </c>
      <c r="CY36" s="204">
        <v>105.9915</v>
      </c>
      <c r="CZ36" s="204">
        <v>136.0037</v>
      </c>
      <c r="DA36" s="204">
        <v>164.601</v>
      </c>
      <c r="DB36" s="204">
        <v>180.2207</v>
      </c>
      <c r="DC36" s="204">
        <v>154.7652</v>
      </c>
      <c r="DD36" s="204">
        <v>97.4032</v>
      </c>
      <c r="DE36" s="209">
        <v>183.2087</v>
      </c>
      <c r="DF36" s="148">
        <v>96.0815</v>
      </c>
      <c r="DG36" s="148">
        <v>99.389</v>
      </c>
      <c r="DH36" s="148">
        <v>51.8022</v>
      </c>
      <c r="DI36" s="148">
        <v>47.5534</v>
      </c>
      <c r="DJ36" s="148">
        <v>86.2718</v>
      </c>
      <c r="DK36" s="148">
        <v>77.6871</v>
      </c>
      <c r="DL36" s="148">
        <v>41.9622</v>
      </c>
      <c r="DM36" s="148">
        <v>60.2701</v>
      </c>
      <c r="DN36" s="148">
        <v>64.9294</v>
      </c>
      <c r="DO36" s="148">
        <v>66.5077</v>
      </c>
      <c r="DP36" s="148">
        <v>72.9643</v>
      </c>
      <c r="DQ36" s="148">
        <v>53.8996</v>
      </c>
      <c r="DR36" s="224">
        <v>65.9</v>
      </c>
      <c r="DS36" s="193">
        <v>51.8882</v>
      </c>
    </row>
    <row r="37" spans="1:123" ht="12.75">
      <c r="A37" s="131" t="s">
        <v>159</v>
      </c>
      <c r="B37" s="131"/>
      <c r="C37" s="43">
        <v>167.3708</v>
      </c>
      <c r="D37" s="43">
        <v>99.7288</v>
      </c>
      <c r="E37" s="43">
        <v>120.4666</v>
      </c>
      <c r="F37" s="43">
        <v>97.9401</v>
      </c>
      <c r="G37" s="43">
        <v>115.567</v>
      </c>
      <c r="H37" s="43">
        <v>99.2157</v>
      </c>
      <c r="I37" s="43">
        <v>99.2563</v>
      </c>
      <c r="J37" s="43">
        <v>102.173</v>
      </c>
      <c r="K37" s="43">
        <v>111.1461</v>
      </c>
      <c r="L37" s="43">
        <v>106.6725</v>
      </c>
      <c r="M37" s="43">
        <v>109.9579</v>
      </c>
      <c r="N37" s="43">
        <v>111.6571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194">
        <v>131.5316</v>
      </c>
      <c r="AT37" s="194">
        <v>88.8186</v>
      </c>
      <c r="AU37" s="194">
        <v>98.1222</v>
      </c>
      <c r="AV37" s="194">
        <v>84.1924</v>
      </c>
      <c r="AW37" s="194">
        <v>90.7485</v>
      </c>
      <c r="AX37" s="194">
        <v>71.7354</v>
      </c>
      <c r="AY37" s="194">
        <v>93.1342</v>
      </c>
      <c r="AZ37" s="194">
        <v>115.0995</v>
      </c>
      <c r="BA37" s="194">
        <v>90.4265</v>
      </c>
      <c r="BB37" s="194">
        <v>91.6244</v>
      </c>
      <c r="BC37" s="194">
        <v>114.6846</v>
      </c>
      <c r="BD37" s="194">
        <v>110.4388</v>
      </c>
      <c r="BE37" s="140">
        <v>97</v>
      </c>
      <c r="BF37" s="148">
        <v>101.8468</v>
      </c>
      <c r="BG37" s="24">
        <v>102.0697</v>
      </c>
      <c r="BH37" s="24">
        <v>94.2553</v>
      </c>
      <c r="BI37" s="24">
        <v>88.088</v>
      </c>
      <c r="BJ37" s="24">
        <v>100.7775</v>
      </c>
      <c r="BK37" s="24">
        <v>79.7243</v>
      </c>
      <c r="BL37" s="24">
        <v>110.8284</v>
      </c>
      <c r="BM37" s="24">
        <v>98.165</v>
      </c>
      <c r="BN37" s="24">
        <v>104.3207</v>
      </c>
      <c r="BO37" s="24">
        <v>103.7084</v>
      </c>
      <c r="BP37" s="148">
        <v>90.2176</v>
      </c>
      <c r="BQ37" s="148">
        <v>82.3255</v>
      </c>
      <c r="BR37" s="140">
        <v>95.7021</v>
      </c>
      <c r="BS37" s="148">
        <v>96.05</v>
      </c>
      <c r="BT37" s="148">
        <v>101.0752</v>
      </c>
      <c r="BU37" s="148">
        <v>92.6183</v>
      </c>
      <c r="BV37" s="148">
        <v>105.2139</v>
      </c>
      <c r="BW37" s="148">
        <v>111.5097</v>
      </c>
      <c r="BX37" s="148">
        <v>107.9172</v>
      </c>
      <c r="BY37" s="148">
        <v>111.3479</v>
      </c>
      <c r="BZ37" s="148">
        <v>97.3354</v>
      </c>
      <c r="CA37" s="148">
        <v>101.8939</v>
      </c>
      <c r="CB37" s="148">
        <v>92.8614</v>
      </c>
      <c r="CC37" s="148">
        <v>93.8076</v>
      </c>
      <c r="CD37" s="148">
        <v>111.9323</v>
      </c>
      <c r="CE37" s="140">
        <v>101.714</v>
      </c>
      <c r="CF37" s="24">
        <v>106.1405</v>
      </c>
      <c r="CG37" s="155">
        <v>111.8414</v>
      </c>
      <c r="CH37" s="151">
        <v>87.7032</v>
      </c>
      <c r="CI37" s="24">
        <v>40.1553</v>
      </c>
      <c r="CJ37" s="43">
        <v>68.9554</v>
      </c>
      <c r="CK37" s="24">
        <v>91.4963</v>
      </c>
      <c r="CL37" s="24">
        <v>85.4373</v>
      </c>
      <c r="CM37" s="24">
        <v>97.0948</v>
      </c>
      <c r="CN37" s="43">
        <v>95.4631</v>
      </c>
      <c r="CO37" s="24">
        <v>97.4181</v>
      </c>
      <c r="CP37" s="24">
        <v>98.9033</v>
      </c>
      <c r="CQ37" s="24">
        <v>114.9066</v>
      </c>
      <c r="CR37" s="145">
        <v>91.1</v>
      </c>
      <c r="CS37" s="204">
        <v>97.2073</v>
      </c>
      <c r="CT37" s="204">
        <v>97.5754</v>
      </c>
      <c r="CU37" s="204">
        <v>136.3836</v>
      </c>
      <c r="CV37" s="204">
        <v>269.9892</v>
      </c>
      <c r="CW37" s="204">
        <v>147.3751</v>
      </c>
      <c r="CX37" s="204">
        <v>119.545</v>
      </c>
      <c r="CY37" s="204">
        <v>118.0407</v>
      </c>
      <c r="CZ37" s="204">
        <v>110.1352</v>
      </c>
      <c r="DA37" s="204">
        <v>107.9699</v>
      </c>
      <c r="DB37" s="204">
        <v>104.6682</v>
      </c>
      <c r="DC37" s="204">
        <v>98.3054</v>
      </c>
      <c r="DD37" s="204">
        <v>104.9</v>
      </c>
      <c r="DE37" s="209">
        <v>117.1523</v>
      </c>
      <c r="DF37" s="148">
        <v>94.852</v>
      </c>
      <c r="DG37" s="148">
        <v>104.3563</v>
      </c>
      <c r="DH37" s="148">
        <v>101.8489</v>
      </c>
      <c r="DI37" s="148">
        <v>114.1867</v>
      </c>
      <c r="DJ37" s="148">
        <v>107.7462</v>
      </c>
      <c r="DK37" s="148">
        <v>116.2489</v>
      </c>
      <c r="DL37" s="148">
        <v>118.7687</v>
      </c>
      <c r="DM37" s="148">
        <v>140.4266</v>
      </c>
      <c r="DN37" s="148">
        <v>127.2483</v>
      </c>
      <c r="DO37" s="148">
        <v>139.1556</v>
      </c>
      <c r="DP37" s="148">
        <v>127.9454</v>
      </c>
      <c r="DQ37" s="171">
        <v>119.9551</v>
      </c>
      <c r="DR37" s="224">
        <v>117.2</v>
      </c>
      <c r="DS37" s="193">
        <v>126.2294</v>
      </c>
    </row>
    <row r="38" spans="15:117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  <c r="BE38" s="140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60"/>
      <c r="CG38" s="156"/>
      <c r="CH38" s="151"/>
      <c r="CS38" s="196"/>
      <c r="CT38" s="196"/>
      <c r="CU38" s="208"/>
      <c r="CV38" s="178"/>
      <c r="CW38" s="203"/>
      <c r="CX38" s="196"/>
      <c r="CY38" s="203"/>
      <c r="CZ38" s="196"/>
      <c r="DA38" s="196"/>
      <c r="DB38" s="196"/>
      <c r="DC38" s="196"/>
      <c r="DD38" s="210"/>
      <c r="DE38" s="172"/>
      <c r="DM38" s="178"/>
    </row>
    <row r="44" ht="12.75">
      <c r="CV44" s="171"/>
    </row>
    <row r="45" ht="12.75">
      <c r="CV45" s="171"/>
    </row>
  </sheetData>
  <sheetProtection/>
  <mergeCells count="10">
    <mergeCell ref="DS3:ED3"/>
    <mergeCell ref="DF3:DQ3"/>
    <mergeCell ref="CS3:DD3"/>
    <mergeCell ref="CF3:CQ3"/>
    <mergeCell ref="C3:N3"/>
    <mergeCell ref="Q3:AB3"/>
    <mergeCell ref="AE3:AP3"/>
    <mergeCell ref="AS3:BD3"/>
    <mergeCell ref="BF3:BQ3"/>
    <mergeCell ref="BS3:C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Анара Кудакеева</cp:lastModifiedBy>
  <cp:lastPrinted>2014-12-18T09:45:55Z</cp:lastPrinted>
  <dcterms:created xsi:type="dcterms:W3CDTF">1998-11-02T04:41:30Z</dcterms:created>
  <dcterms:modified xsi:type="dcterms:W3CDTF">2023-02-24T10:56:22Z</dcterms:modified>
  <cp:category/>
  <cp:version/>
  <cp:contentType/>
  <cp:contentStatus/>
</cp:coreProperties>
</file>