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11025" firstSheet="3" activeTab="3"/>
  </bookViews>
  <sheets>
    <sheet name="1999-2002" sheetId="1" r:id="rId1"/>
    <sheet name="2003-2013" sheetId="2" r:id="rId2"/>
    <sheet name="2011-2013-ГСКП2" sheetId="3" r:id="rId3"/>
    <sheet name="2014-2021" sheetId="4" r:id="rId4"/>
  </sheets>
  <definedNames/>
  <calcPr fullCalcOnLoad="1"/>
</workbook>
</file>

<file path=xl/sharedStrings.xml><?xml version="1.0" encoding="utf-8"?>
<sst xmlns="http://schemas.openxmlformats.org/spreadsheetml/2006/main" count="771" uniqueCount="170">
  <si>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</si>
  <si>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</si>
  <si>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</si>
  <si>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</si>
  <si>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</si>
  <si>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</si>
  <si>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</si>
  <si>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</si>
  <si>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</si>
  <si>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</si>
  <si>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</si>
  <si>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</si>
  <si>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</si>
  <si>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</si>
  <si>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</si>
  <si>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</si>
  <si>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</si>
  <si>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</si>
  <si>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</si>
  <si>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</si>
  <si>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</si>
  <si>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</si>
  <si>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</si>
  <si>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</si>
  <si>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</si>
  <si>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</si>
  <si>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</si>
  <si>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</si>
  <si>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</si>
  <si>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</si>
  <si>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</si>
  <si>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</si>
  <si>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</si>
  <si>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</si>
  <si>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</si>
  <si>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</si>
  <si>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</si>
  <si>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</si>
  <si>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</si>
  <si>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</si>
  <si>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</si>
  <si>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</si>
  <si>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</si>
  <si>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</si>
  <si>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</si>
  <si>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</si>
  <si>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</si>
  <si>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</si>
  <si>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</si>
  <si>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</si>
  <si>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</si>
  <si>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</si>
  <si>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</si>
  <si>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</si>
  <si>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</si>
  <si>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</si>
  <si>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</si>
  <si>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</si>
  <si>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</si>
  <si>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</si>
  <si>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</si>
  <si>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</si>
  <si>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</si>
  <si>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</si>
  <si>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</si>
  <si>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</si>
  <si>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</si>
  <si>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</si>
  <si>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</si>
  <si>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</si>
  <si>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</si>
  <si>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</si>
  <si>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</si>
  <si>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</si>
  <si>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</si>
  <si>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</si>
  <si>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</si>
  <si>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</si>
  <si>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</si>
  <si>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</si>
  <si>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</si>
  <si>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</si>
  <si>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</si>
  <si>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</si>
  <si>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</si>
  <si>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</si>
  <si>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</si>
  <si>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</si>
  <si>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</si>
  <si>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</si>
  <si>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</si>
  <si>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</si>
  <si>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</si>
  <si>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</si>
  <si>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</si>
  <si>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</si>
  <si>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</si>
  <si>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</si>
  <si>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</si>
  <si>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</si>
  <si>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</si>
  <si>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</si>
  <si>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</si>
  <si>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</si>
  <si>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</si>
  <si>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</si>
  <si>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</si>
  <si>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</si>
  <si>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</si>
  <si>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</si>
  <si>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</si>
  <si>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</si>
  <si>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</si>
  <si>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</si>
  <si>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</si>
  <si>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</si>
  <si>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</si>
  <si>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</si>
  <si>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</si>
  <si>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</si>
  <si>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</si>
  <si>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</si>
  <si>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</si>
  <si>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</si>
  <si>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</si>
  <si>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</si>
  <si>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</si>
  <si>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</si>
  <si>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</si>
  <si>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</si>
  <si>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</si>
  <si>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</si>
  <si>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</si>
  <si>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</si>
  <si>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</si>
  <si>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</si>
  <si>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</si>
  <si>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</si>
  <si>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</si>
  <si>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</si>
  <si>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</si>
  <si>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</si>
  <si>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</si>
  <si>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</si>
  <si>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</si>
  <si>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</si>
  <si>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</si>
  <si>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</si>
  <si>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</si>
  <si>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</si>
  <si>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</si>
  <si>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</si>
  <si>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</si>
  <si>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</si>
  <si>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</si>
  <si>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</si>
  <si>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</si>
  <si>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</si>
  <si>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</si>
  <si>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</si>
  <si>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</si>
  <si>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</si>
  <si>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</si>
  <si>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</si>
  <si>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</si>
  <si>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</si>
  <si>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</si>
  <si>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</si>
  <si>
    <t xml:space="preserve">                  2020              </t>
  </si>
  <si>
    <t xml:space="preserve">                  2021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</si>
</sst>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(* #,##0.0_);_(* \(#,##0.0\);_(* &quot;-&quot;??_);_(@_)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_р_._-;\-* #,##0.00\ _р_._-;_-* &quot;-&quot;??\ _р_._-;_-@_-"/>
  </numFmts>
  <fonts count="76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0"/>
      <color indexed="62"/>
      <name val="Arial Cyr"/>
      <family val="0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  <font>
      <sz val="10"/>
      <color theme="4" tint="-0.24997000396251678"/>
      <name val="Arial Cyr"/>
      <family val="0"/>
    </font>
    <font>
      <sz val="10"/>
      <color theme="4" tint="-0.24997000396251678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1" fillId="3" borderId="0" applyNumberFormat="0" applyBorder="0" applyAlignment="0" applyProtection="0"/>
    <xf numFmtId="0" fontId="28" fillId="4" borderId="0" applyNumberFormat="0" applyBorder="0" applyAlignment="0" applyProtection="0"/>
    <xf numFmtId="0" fontId="51" fillId="5" borderId="0" applyNumberFormat="0" applyBorder="0" applyAlignment="0" applyProtection="0"/>
    <xf numFmtId="0" fontId="28" fillId="6" borderId="0" applyNumberFormat="0" applyBorder="0" applyAlignment="0" applyProtection="0"/>
    <xf numFmtId="0" fontId="51" fillId="7" borderId="0" applyNumberFormat="0" applyBorder="0" applyAlignment="0" applyProtection="0"/>
    <xf numFmtId="0" fontId="28" fillId="8" borderId="0" applyNumberFormat="0" applyBorder="0" applyAlignment="0" applyProtection="0"/>
    <xf numFmtId="0" fontId="51" fillId="9" borderId="0" applyNumberFormat="0" applyBorder="0" applyAlignment="0" applyProtection="0"/>
    <xf numFmtId="0" fontId="28" fillId="10" borderId="0" applyNumberFormat="0" applyBorder="0" applyAlignment="0" applyProtection="0"/>
    <xf numFmtId="0" fontId="51" fillId="11" borderId="0" applyNumberFormat="0" applyBorder="0" applyAlignment="0" applyProtection="0"/>
    <xf numFmtId="0" fontId="28" fillId="6" borderId="0" applyNumberFormat="0" applyBorder="0" applyAlignment="0" applyProtection="0"/>
    <xf numFmtId="0" fontId="51" fillId="12" borderId="0" applyNumberFormat="0" applyBorder="0" applyAlignment="0" applyProtection="0"/>
    <xf numFmtId="0" fontId="28" fillId="10" borderId="0" applyNumberFormat="0" applyBorder="0" applyAlignment="0" applyProtection="0"/>
    <xf numFmtId="0" fontId="51" fillId="13" borderId="0" applyNumberFormat="0" applyBorder="0" applyAlignment="0" applyProtection="0"/>
    <xf numFmtId="0" fontId="28" fillId="4" borderId="0" applyNumberFormat="0" applyBorder="0" applyAlignment="0" applyProtection="0"/>
    <xf numFmtId="0" fontId="51" fillId="14" borderId="0" applyNumberFormat="0" applyBorder="0" applyAlignment="0" applyProtection="0"/>
    <xf numFmtId="0" fontId="28" fillId="15" borderId="0" applyNumberFormat="0" applyBorder="0" applyAlignment="0" applyProtection="0"/>
    <xf numFmtId="0" fontId="51" fillId="16" borderId="0" applyNumberFormat="0" applyBorder="0" applyAlignment="0" applyProtection="0"/>
    <xf numFmtId="0" fontId="28" fillId="17" borderId="0" applyNumberFormat="0" applyBorder="0" applyAlignment="0" applyProtection="0"/>
    <xf numFmtId="0" fontId="51" fillId="18" borderId="0" applyNumberFormat="0" applyBorder="0" applyAlignment="0" applyProtection="0"/>
    <xf numFmtId="0" fontId="28" fillId="10" borderId="0" applyNumberFormat="0" applyBorder="0" applyAlignment="0" applyProtection="0"/>
    <xf numFmtId="0" fontId="51" fillId="19" borderId="0" applyNumberFormat="0" applyBorder="0" applyAlignment="0" applyProtection="0"/>
    <xf numFmtId="0" fontId="28" fillId="6" borderId="0" applyNumberFormat="0" applyBorder="0" applyAlignment="0" applyProtection="0"/>
    <xf numFmtId="0" fontId="51" fillId="20" borderId="0" applyNumberFormat="0" applyBorder="0" applyAlignment="0" applyProtection="0"/>
    <xf numFmtId="0" fontId="29" fillId="10" borderId="0" applyNumberFormat="0" applyBorder="0" applyAlignment="0" applyProtection="0"/>
    <xf numFmtId="0" fontId="52" fillId="21" borderId="0" applyNumberFormat="0" applyBorder="0" applyAlignment="0" applyProtection="0"/>
    <xf numFmtId="0" fontId="29" fillId="22" borderId="0" applyNumberFormat="0" applyBorder="0" applyAlignment="0" applyProtection="0"/>
    <xf numFmtId="0" fontId="52" fillId="23" borderId="0" applyNumberFormat="0" applyBorder="0" applyAlignment="0" applyProtection="0"/>
    <xf numFmtId="0" fontId="29" fillId="24" borderId="0" applyNumberFormat="0" applyBorder="0" applyAlignment="0" applyProtection="0"/>
    <xf numFmtId="0" fontId="52" fillId="25" borderId="0" applyNumberFormat="0" applyBorder="0" applyAlignment="0" applyProtection="0"/>
    <xf numFmtId="0" fontId="29" fillId="17" borderId="0" applyNumberFormat="0" applyBorder="0" applyAlignment="0" applyProtection="0"/>
    <xf numFmtId="0" fontId="52" fillId="26" borderId="0" applyNumberFormat="0" applyBorder="0" applyAlignment="0" applyProtection="0"/>
    <xf numFmtId="0" fontId="29" fillId="10" borderId="0" applyNumberFormat="0" applyBorder="0" applyAlignment="0" applyProtection="0"/>
    <xf numFmtId="0" fontId="52" fillId="27" borderId="0" applyNumberFormat="0" applyBorder="0" applyAlignment="0" applyProtection="0"/>
    <xf numFmtId="0" fontId="29" fillId="4" borderId="0" applyNumberFormat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1" applyNumberFormat="0" applyAlignment="0" applyProtection="0"/>
    <xf numFmtId="0" fontId="54" fillId="36" borderId="2" applyNumberFormat="0" applyAlignment="0" applyProtection="0"/>
    <xf numFmtId="0" fontId="55" fillId="3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37" borderId="7" applyNumberFormat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4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51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81" applyFont="1" applyBorder="1" applyAlignment="1" quotePrefix="1">
      <alignment horizontal="centerContinuous" vertical="center"/>
      <protection/>
    </xf>
    <xf numFmtId="180" fontId="6" fillId="0" borderId="0" xfId="81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81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73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5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9" fillId="0" borderId="10" xfId="0" applyFont="1" applyBorder="1" applyAlignment="1">
      <alignment horizontal="right"/>
    </xf>
    <xf numFmtId="0" fontId="70" fillId="0" borderId="0" xfId="0" applyFont="1" applyAlignment="1">
      <alignment/>
    </xf>
    <xf numFmtId="180" fontId="69" fillId="0" borderId="0" xfId="0" applyNumberFormat="1" applyFont="1" applyFill="1" applyAlignment="1">
      <alignment/>
    </xf>
    <xf numFmtId="0" fontId="71" fillId="0" borderId="0" xfId="0" applyFont="1" applyAlignment="1">
      <alignment/>
    </xf>
    <xf numFmtId="180" fontId="71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5" fillId="0" borderId="0" xfId="82" applyNumberFormat="1" applyFont="1" applyAlignment="1">
      <alignment/>
    </xf>
    <xf numFmtId="180" fontId="26" fillId="0" borderId="0" xfId="82" applyNumberFormat="1" applyFont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180" fontId="25" fillId="0" borderId="0" xfId="82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72" fillId="0" borderId="0" xfId="0" applyFont="1" applyBorder="1" applyAlignment="1">
      <alignment/>
    </xf>
    <xf numFmtId="180" fontId="73" fillId="0" borderId="0" xfId="0" applyNumberFormat="1" applyFont="1" applyAlignment="1">
      <alignment/>
    </xf>
    <xf numFmtId="1" fontId="14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10" xfId="0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80" fontId="71" fillId="0" borderId="0" xfId="0" applyNumberFormat="1" applyFont="1" applyAlignment="1">
      <alignment/>
    </xf>
    <xf numFmtId="189" fontId="3" fillId="0" borderId="10" xfId="82" applyNumberFormat="1" applyFont="1" applyBorder="1" applyAlignment="1">
      <alignment horizontal="right"/>
    </xf>
    <xf numFmtId="189" fontId="2" fillId="0" borderId="0" xfId="82" applyNumberFormat="1" applyFont="1" applyAlignment="1">
      <alignment/>
    </xf>
    <xf numFmtId="189" fontId="3" fillId="0" borderId="0" xfId="82" applyNumberFormat="1" applyFont="1" applyAlignment="1">
      <alignment/>
    </xf>
    <xf numFmtId="187" fontId="3" fillId="0" borderId="0" xfId="82" applyNumberFormat="1" applyFont="1" applyAlignment="1">
      <alignment/>
    </xf>
    <xf numFmtId="187" fontId="2" fillId="0" borderId="0" xfId="82" applyNumberFormat="1" applyFont="1" applyAlignment="1">
      <alignment/>
    </xf>
    <xf numFmtId="187" fontId="2" fillId="0" borderId="0" xfId="82" applyNumberFormat="1" applyFont="1" applyBorder="1" applyAlignment="1">
      <alignment/>
    </xf>
    <xf numFmtId="0" fontId="27" fillId="0" borderId="0" xfId="0" applyFont="1" applyAlignment="1">
      <alignment/>
    </xf>
    <xf numFmtId="180" fontId="25" fillId="0" borderId="0" xfId="0" applyNumberFormat="1" applyFont="1" applyBorder="1" applyAlignment="1">
      <alignment/>
    </xf>
    <xf numFmtId="187" fontId="25" fillId="0" borderId="0" xfId="82" applyNumberFormat="1" applyFont="1" applyAlignment="1">
      <alignment/>
    </xf>
    <xf numFmtId="1" fontId="16" fillId="0" borderId="12" xfId="81" applyNumberFormat="1" applyFont="1" applyBorder="1" applyAlignment="1" quotePrefix="1">
      <alignment horizontal="center" vertical="center"/>
      <protection/>
    </xf>
    <xf numFmtId="189" fontId="26" fillId="0" borderId="10" xfId="82" applyNumberFormat="1" applyFont="1" applyBorder="1" applyAlignment="1">
      <alignment horizontal="center"/>
    </xf>
    <xf numFmtId="189" fontId="25" fillId="0" borderId="0" xfId="82" applyNumberFormat="1" applyFont="1" applyAlignment="1">
      <alignment horizontal="center"/>
    </xf>
    <xf numFmtId="189" fontId="26" fillId="0" borderId="0" xfId="82" applyNumberFormat="1" applyFont="1" applyAlignment="1">
      <alignment horizontal="center"/>
    </xf>
    <xf numFmtId="189" fontId="3" fillId="0" borderId="0" xfId="82" applyNumberFormat="1" applyFont="1" applyFill="1" applyBorder="1" applyAlignment="1">
      <alignment horizontal="right"/>
    </xf>
    <xf numFmtId="189" fontId="2" fillId="0" borderId="0" xfId="82" applyNumberFormat="1" applyFont="1" applyFill="1" applyBorder="1" applyAlignment="1">
      <alignment horizontal="right"/>
    </xf>
    <xf numFmtId="189" fontId="3" fillId="0" borderId="0" xfId="82" applyNumberFormat="1" applyFont="1" applyBorder="1" applyAlignment="1">
      <alignment/>
    </xf>
    <xf numFmtId="189" fontId="2" fillId="0" borderId="0" xfId="82" applyNumberFormat="1" applyFont="1" applyBorder="1" applyAlignment="1">
      <alignment/>
    </xf>
    <xf numFmtId="0" fontId="75" fillId="0" borderId="10" xfId="0" applyFont="1" applyBorder="1" applyAlignment="1">
      <alignment horizontal="center"/>
    </xf>
    <xf numFmtId="189" fontId="26" fillId="0" borderId="0" xfId="82" applyNumberFormat="1" applyFont="1" applyBorder="1" applyAlignment="1">
      <alignment/>
    </xf>
    <xf numFmtId="189" fontId="25" fillId="0" borderId="0" xfId="82" applyNumberFormat="1" applyFont="1" applyBorder="1" applyAlignment="1">
      <alignment/>
    </xf>
    <xf numFmtId="189" fontId="25" fillId="0" borderId="0" xfId="82" applyNumberFormat="1" applyFont="1" applyAlignment="1">
      <alignment/>
    </xf>
    <xf numFmtId="189" fontId="25" fillId="0" borderId="0" xfId="82" applyNumberFormat="1" applyFont="1" applyFill="1" applyBorder="1" applyAlignment="1">
      <alignment/>
    </xf>
    <xf numFmtId="189" fontId="26" fillId="0" borderId="0" xfId="82" applyNumberFormat="1" applyFont="1" applyAlignment="1">
      <alignment/>
    </xf>
    <xf numFmtId="180" fontId="14" fillId="0" borderId="12" xfId="81" applyFont="1" applyBorder="1" applyAlignment="1" quotePrefix="1">
      <alignment horizontal="center" vertical="center"/>
      <protection/>
    </xf>
    <xf numFmtId="1" fontId="16" fillId="0" borderId="12" xfId="81" applyNumberFormat="1" applyFont="1" applyBorder="1" applyAlignment="1" quotePrefix="1">
      <alignment horizontal="center" vertical="center"/>
      <protection/>
    </xf>
    <xf numFmtId="1" fontId="16" fillId="0" borderId="0" xfId="81" applyNumberFormat="1" applyFont="1" applyBorder="1" applyAlignment="1" quotePrefix="1">
      <alignment horizontal="center" vertical="center"/>
      <protection/>
    </xf>
    <xf numFmtId="0" fontId="68" fillId="0" borderId="12" xfId="0" applyFont="1" applyBorder="1" applyAlignment="1">
      <alignment horizontal="center" vertical="center"/>
    </xf>
    <xf numFmtId="1" fontId="16" fillId="0" borderId="12" xfId="81" applyNumberFormat="1" applyFont="1" applyBorder="1" applyAlignment="1" quotePrefix="1">
      <alignment horizontal="left" vertical="center"/>
      <protection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PPI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_База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ТЕКСТ_B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91" t="s">
        <v>74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Q6" s="14" t="s">
        <v>22</v>
      </c>
      <c r="R6" s="15"/>
      <c r="S6" s="15"/>
      <c r="T6" s="15"/>
      <c r="U6" s="191" t="s">
        <v>75</v>
      </c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81"/>
      <c r="AH6" s="14" t="s">
        <v>23</v>
      </c>
      <c r="AI6" s="15"/>
      <c r="AJ6" s="15"/>
      <c r="AK6" s="15"/>
      <c r="AL6" s="191" t="s">
        <v>76</v>
      </c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92" t="s">
        <v>27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26"/>
      <c r="P6" s="16" t="s">
        <v>28</v>
      </c>
      <c r="Q6" s="16"/>
      <c r="R6" s="16"/>
      <c r="S6" s="16"/>
      <c r="T6" s="16"/>
      <c r="U6" s="192" t="s">
        <v>28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26"/>
      <c r="AH6" s="26"/>
      <c r="AI6" s="193" t="s">
        <v>30</v>
      </c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78"/>
      <c r="AV6" s="78"/>
      <c r="AW6" s="193" t="s">
        <v>31</v>
      </c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87"/>
      <c r="BJ6" s="87"/>
      <c r="BK6" s="193" t="s">
        <v>32</v>
      </c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25"/>
      <c r="BX6" s="25"/>
      <c r="BY6" s="193" t="s">
        <v>33</v>
      </c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90"/>
      <c r="CL6" s="64"/>
      <c r="CM6" s="192">
        <v>2009</v>
      </c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Z6" s="192">
        <v>2010</v>
      </c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94">
        <v>2011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37"/>
      <c r="O4" s="194">
        <v>2012</v>
      </c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37"/>
      <c r="AB4" s="192" t="s">
        <v>163</v>
      </c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45"/>
  <sheetViews>
    <sheetView tabSelected="1" zoomScalePageLayoutView="0" workbookViewId="0" topLeftCell="A1">
      <pane xSplit="1" topLeftCell="DE1" activePane="topRight" state="frozen"/>
      <selection pane="topLeft" activeCell="A1" sqref="A1"/>
      <selection pane="topRight" activeCell="DL6" sqref="DL6"/>
    </sheetView>
  </sheetViews>
  <sheetFormatPr defaultColWidth="9.00390625" defaultRowHeight="12.75"/>
  <cols>
    <col min="1" max="1" width="37.625" style="0" customWidth="1"/>
    <col min="2" max="2" width="3.875" style="0" customWidth="1"/>
    <col min="3" max="15" width="6.75390625" style="0" customWidth="1"/>
    <col min="83" max="83" width="9.125" style="157" customWidth="1"/>
    <col min="86" max="86" width="9.125" style="154" customWidth="1"/>
    <col min="96" max="96" width="9.125" style="143" customWidth="1"/>
    <col min="99" max="99" width="9.125" style="2" customWidth="1"/>
    <col min="100" max="100" width="9.375" style="169" customWidth="1"/>
    <col min="101" max="101" width="9.00390625" style="2" customWidth="1"/>
    <col min="102" max="102" width="8.75390625" style="0" customWidth="1"/>
    <col min="103" max="103" width="7.00390625" style="2" customWidth="1"/>
    <col min="104" max="104" width="9.125" style="0" customWidth="1"/>
    <col min="105" max="105" width="8.25390625" style="0" customWidth="1"/>
    <col min="106" max="106" width="10.00390625" style="0" customWidth="1"/>
    <col min="107" max="107" width="9.625" style="0" customWidth="1"/>
    <col min="110" max="110" width="10.25390625" style="0" bestFit="1" customWidth="1"/>
  </cols>
  <sheetData>
    <row r="1" spans="1:21" ht="36" customHeight="1">
      <c r="A1" s="112" t="s">
        <v>161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10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E2" s="136"/>
      <c r="BF2" s="8"/>
      <c r="BG2" s="8"/>
      <c r="BH2" s="8"/>
      <c r="BI2" s="8"/>
      <c r="BJ2" s="8"/>
      <c r="BR2" s="136"/>
      <c r="CE2" s="158"/>
      <c r="CR2" s="162"/>
      <c r="DF2" s="136"/>
    </row>
    <row r="3" spans="1:121" ht="12.75">
      <c r="A3" s="12"/>
      <c r="B3" s="12"/>
      <c r="C3" s="192" t="s">
        <v>133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26"/>
      <c r="P3" s="26"/>
      <c r="Q3" s="192" t="s">
        <v>162</v>
      </c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6"/>
      <c r="AD3" s="16"/>
      <c r="AE3" s="192" t="s">
        <v>164</v>
      </c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39"/>
      <c r="AR3" s="139"/>
      <c r="AS3" s="192" t="s">
        <v>165</v>
      </c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39"/>
      <c r="BF3" s="192" t="s">
        <v>166</v>
      </c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39"/>
      <c r="BS3" s="192" t="s">
        <v>167</v>
      </c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59"/>
      <c r="CF3" s="192" t="s">
        <v>168</v>
      </c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63"/>
      <c r="CS3" s="192" t="s">
        <v>169</v>
      </c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77"/>
      <c r="DF3" s="195">
        <v>2022</v>
      </c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</row>
    <row r="4" spans="1:114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E4" s="133">
        <v>2017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  <c r="BR4" s="133">
        <v>2018</v>
      </c>
      <c r="BS4" s="21" t="s">
        <v>4</v>
      </c>
      <c r="BT4" s="21" t="s">
        <v>5</v>
      </c>
      <c r="BU4" s="21" t="s">
        <v>6</v>
      </c>
      <c r="BV4" s="21" t="s">
        <v>7</v>
      </c>
      <c r="BW4" s="21" t="s">
        <v>8</v>
      </c>
      <c r="BX4" s="21" t="s">
        <v>9</v>
      </c>
      <c r="BY4" s="21" t="s">
        <v>10</v>
      </c>
      <c r="BZ4" s="21" t="s">
        <v>11</v>
      </c>
      <c r="CA4" s="21" t="s">
        <v>15</v>
      </c>
      <c r="CB4" s="21" t="s">
        <v>12</v>
      </c>
      <c r="CC4" s="21" t="s">
        <v>13</v>
      </c>
      <c r="CD4" s="21" t="s">
        <v>14</v>
      </c>
      <c r="CE4" s="161">
        <v>2019</v>
      </c>
      <c r="CF4" s="21" t="s">
        <v>4</v>
      </c>
      <c r="CG4" s="21" t="s">
        <v>5</v>
      </c>
      <c r="CH4" s="153" t="s">
        <v>6</v>
      </c>
      <c r="CI4" s="21" t="s">
        <v>7</v>
      </c>
      <c r="CJ4" s="21" t="s">
        <v>8</v>
      </c>
      <c r="CK4" s="21" t="s">
        <v>9</v>
      </c>
      <c r="CL4" s="21" t="s">
        <v>10</v>
      </c>
      <c r="CM4" s="21" t="s">
        <v>11</v>
      </c>
      <c r="CN4" s="21" t="s">
        <v>15</v>
      </c>
      <c r="CO4" s="21" t="s">
        <v>12</v>
      </c>
      <c r="CP4" s="21" t="s">
        <v>13</v>
      </c>
      <c r="CQ4" s="21" t="s">
        <v>14</v>
      </c>
      <c r="CR4" s="164">
        <v>2020</v>
      </c>
      <c r="CS4" s="21" t="s">
        <v>4</v>
      </c>
      <c r="CT4" s="21" t="s">
        <v>5</v>
      </c>
      <c r="CU4" s="153" t="s">
        <v>6</v>
      </c>
      <c r="CV4" s="168" t="s">
        <v>7</v>
      </c>
      <c r="CW4" s="21" t="s">
        <v>8</v>
      </c>
      <c r="CX4" s="21" t="s">
        <v>9</v>
      </c>
      <c r="CY4" s="21" t="s">
        <v>10</v>
      </c>
      <c r="CZ4" s="21" t="s">
        <v>11</v>
      </c>
      <c r="DA4" s="21" t="s">
        <v>15</v>
      </c>
      <c r="DB4" s="21" t="s">
        <v>12</v>
      </c>
      <c r="DC4" s="21" t="s">
        <v>13</v>
      </c>
      <c r="DD4" s="21" t="s">
        <v>14</v>
      </c>
      <c r="DE4" s="185">
        <v>2021</v>
      </c>
      <c r="DF4" s="178" t="s">
        <v>4</v>
      </c>
      <c r="DG4" s="178" t="s">
        <v>5</v>
      </c>
      <c r="DH4" s="178" t="s">
        <v>6</v>
      </c>
      <c r="DI4" s="178" t="s">
        <v>29</v>
      </c>
      <c r="DJ4" s="178" t="s">
        <v>8</v>
      </c>
    </row>
    <row r="5" spans="1:11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  <c r="BH5" s="95"/>
      <c r="BI5" s="95"/>
      <c r="BJ5" s="95"/>
      <c r="BK5" s="95"/>
      <c r="BL5" s="95"/>
      <c r="BM5" s="95"/>
      <c r="BN5" s="95"/>
      <c r="BO5" s="95"/>
      <c r="BP5" s="95"/>
      <c r="BQ5" s="95"/>
      <c r="BW5" s="2"/>
      <c r="CJ5" s="2"/>
      <c r="CR5" s="165"/>
      <c r="DF5" s="179"/>
    </row>
    <row r="6" spans="1:114" s="129" customFormat="1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>
        <v>102.3</v>
      </c>
      <c r="BE6" s="99">
        <v>111.5</v>
      </c>
      <c r="BF6" s="97">
        <v>104.0004</v>
      </c>
      <c r="BG6" s="97">
        <v>108.7638</v>
      </c>
      <c r="BH6" s="97">
        <v>91.5294</v>
      </c>
      <c r="BI6" s="97">
        <v>101.643</v>
      </c>
      <c r="BJ6" s="97">
        <v>89.2812</v>
      </c>
      <c r="BK6" s="97">
        <v>83.8062</v>
      </c>
      <c r="BL6" s="97">
        <v>83.2167</v>
      </c>
      <c r="BM6" s="97">
        <v>89.3575</v>
      </c>
      <c r="BN6" s="97">
        <v>138.5454</v>
      </c>
      <c r="BO6" s="97">
        <v>129.8162</v>
      </c>
      <c r="BP6" s="97">
        <v>133.0589</v>
      </c>
      <c r="BQ6" s="97">
        <v>109.9946</v>
      </c>
      <c r="BR6" s="99">
        <v>105.4236</v>
      </c>
      <c r="BS6" s="149">
        <v>116.5864</v>
      </c>
      <c r="BT6" s="149">
        <v>107.9738</v>
      </c>
      <c r="BU6" s="149">
        <v>117.9608</v>
      </c>
      <c r="BV6" s="149">
        <v>121.8184</v>
      </c>
      <c r="BW6" s="149">
        <v>124.4302</v>
      </c>
      <c r="BX6" s="149">
        <v>135.0364</v>
      </c>
      <c r="BY6" s="149">
        <v>120.8201</v>
      </c>
      <c r="BZ6" s="149">
        <v>99.4305</v>
      </c>
      <c r="CA6" s="149">
        <v>114.6435</v>
      </c>
      <c r="CB6" s="149">
        <v>94.9825</v>
      </c>
      <c r="CC6" s="149">
        <v>81.7062</v>
      </c>
      <c r="CD6" s="149">
        <v>86.5649</v>
      </c>
      <c r="CE6" s="76">
        <v>106.9091</v>
      </c>
      <c r="CF6" s="30">
        <v>101.0993</v>
      </c>
      <c r="CG6" s="149">
        <v>121.6258</v>
      </c>
      <c r="CH6" s="152">
        <v>91.387</v>
      </c>
      <c r="CI6" s="30">
        <v>77.6791</v>
      </c>
      <c r="CJ6" s="27">
        <v>111.7208</v>
      </c>
      <c r="CK6" s="30">
        <v>102.3894</v>
      </c>
      <c r="CL6" s="30">
        <v>92.992</v>
      </c>
      <c r="CM6" s="30">
        <v>107.6705</v>
      </c>
      <c r="CN6" s="27">
        <v>82.3176</v>
      </c>
      <c r="CO6" s="30">
        <v>86.803</v>
      </c>
      <c r="CP6" s="30">
        <v>74.7989</v>
      </c>
      <c r="CQ6" s="30">
        <v>86.1057</v>
      </c>
      <c r="CR6" s="166">
        <v>93.4</v>
      </c>
      <c r="CS6" s="30">
        <v>90.5255</v>
      </c>
      <c r="CT6" s="30">
        <v>82.88</v>
      </c>
      <c r="CU6" s="30">
        <v>86.2968</v>
      </c>
      <c r="CV6" s="170">
        <v>109.6224</v>
      </c>
      <c r="CW6" s="171">
        <v>97.2006</v>
      </c>
      <c r="CX6" s="171">
        <v>85.0097</v>
      </c>
      <c r="CY6" s="26">
        <v>91.3</v>
      </c>
      <c r="CZ6" s="170">
        <v>115.0874</v>
      </c>
      <c r="DA6" s="170">
        <v>121.4344</v>
      </c>
      <c r="DB6" s="170">
        <v>146.2779</v>
      </c>
      <c r="DC6" s="170">
        <v>151</v>
      </c>
      <c r="DD6" s="171">
        <v>181.8343</v>
      </c>
      <c r="DE6" s="181">
        <v>109</v>
      </c>
      <c r="DF6" s="180">
        <v>95.4765</v>
      </c>
      <c r="DG6" s="180">
        <v>99.9743</v>
      </c>
      <c r="DH6" s="180">
        <v>122.138</v>
      </c>
      <c r="DI6" s="186">
        <v>119.9506</v>
      </c>
      <c r="DJ6" s="180">
        <v>116.8462</v>
      </c>
    </row>
    <row r="7" spans="1:114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BE7" s="78"/>
      <c r="BF7" s="147"/>
      <c r="BG7" s="147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7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0"/>
      <c r="CF7" s="24"/>
      <c r="CG7" s="148"/>
      <c r="CH7" s="151"/>
      <c r="CJ7" s="2"/>
      <c r="CN7" s="2"/>
      <c r="CR7" s="165"/>
      <c r="CS7" s="2"/>
      <c r="CT7" s="30"/>
      <c r="CU7" s="26"/>
      <c r="CV7" s="170"/>
      <c r="CW7" s="171"/>
      <c r="CX7" s="171"/>
      <c r="CY7" s="27"/>
      <c r="CZ7" s="170"/>
      <c r="DA7" s="170"/>
      <c r="DB7" s="170"/>
      <c r="DC7" s="169"/>
      <c r="DD7" s="171"/>
      <c r="DE7" s="181"/>
      <c r="DF7" s="180"/>
      <c r="DG7" s="180"/>
      <c r="DH7" s="180"/>
      <c r="DI7" s="186"/>
      <c r="DJ7" s="180"/>
    </row>
    <row r="8" spans="1:114" s="129" customFormat="1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>
        <v>123</v>
      </c>
      <c r="BE8" s="76">
        <v>178.4</v>
      </c>
      <c r="BF8" s="36">
        <v>109.4236</v>
      </c>
      <c r="BG8" s="36">
        <v>130.2829</v>
      </c>
      <c r="BH8" s="36">
        <v>99.899</v>
      </c>
      <c r="BI8" s="36">
        <v>112.1261</v>
      </c>
      <c r="BJ8" s="36">
        <v>89.7695</v>
      </c>
      <c r="BK8" s="36">
        <v>86.7405</v>
      </c>
      <c r="BL8" s="36">
        <v>96.7751</v>
      </c>
      <c r="BM8" s="36">
        <v>132.2372</v>
      </c>
      <c r="BN8" s="36">
        <v>113.3174</v>
      </c>
      <c r="BO8" s="36">
        <v>114.2259</v>
      </c>
      <c r="BP8" s="149">
        <v>107.373</v>
      </c>
      <c r="BQ8" s="149">
        <v>109.2492</v>
      </c>
      <c r="BR8" s="76">
        <v>108.0622</v>
      </c>
      <c r="BS8" s="149">
        <v>169.5318</v>
      </c>
      <c r="BT8" s="149">
        <v>178.3303</v>
      </c>
      <c r="BU8" s="149">
        <v>133.3629</v>
      </c>
      <c r="BV8" s="149">
        <v>70.458</v>
      </c>
      <c r="BW8" s="149">
        <v>131.3129</v>
      </c>
      <c r="BX8" s="149">
        <v>150.9704</v>
      </c>
      <c r="BY8" s="149">
        <v>306.6765</v>
      </c>
      <c r="BZ8" s="149">
        <v>54.1038</v>
      </c>
      <c r="CA8" s="149">
        <v>133.6621</v>
      </c>
      <c r="CB8" s="149">
        <v>83.5493</v>
      </c>
      <c r="CC8" s="149">
        <v>145.1837</v>
      </c>
      <c r="CD8" s="149">
        <v>118.022</v>
      </c>
      <c r="CE8" s="76">
        <v>118.4154</v>
      </c>
      <c r="CF8" s="30">
        <v>109.6658</v>
      </c>
      <c r="CG8" s="149">
        <v>141.0224</v>
      </c>
      <c r="CH8" s="152">
        <v>99.2232</v>
      </c>
      <c r="CI8" s="30">
        <v>87.6084</v>
      </c>
      <c r="CJ8" s="27">
        <v>124.5424</v>
      </c>
      <c r="CK8" s="30">
        <v>95.7203</v>
      </c>
      <c r="CL8" s="30">
        <v>49.3888</v>
      </c>
      <c r="CM8" s="30">
        <v>74.8264</v>
      </c>
      <c r="CN8" s="27">
        <v>62.9939</v>
      </c>
      <c r="CO8" s="30">
        <v>63.6702</v>
      </c>
      <c r="CP8" s="30">
        <v>43.6271</v>
      </c>
      <c r="CQ8" s="30">
        <v>73.2246</v>
      </c>
      <c r="CR8" s="166">
        <v>77.6</v>
      </c>
      <c r="CS8" s="30">
        <v>78.9566</v>
      </c>
      <c r="CT8" s="30">
        <v>84.8231</v>
      </c>
      <c r="CU8" s="30">
        <v>86.537</v>
      </c>
      <c r="CV8" s="170">
        <v>128.7341</v>
      </c>
      <c r="CW8" s="171">
        <v>116.1998</v>
      </c>
      <c r="CX8" s="171">
        <v>140.8657</v>
      </c>
      <c r="CY8" s="27">
        <v>129.5793</v>
      </c>
      <c r="CZ8" s="170">
        <v>144.8644</v>
      </c>
      <c r="DA8" s="170">
        <v>111.8418</v>
      </c>
      <c r="DB8" s="170">
        <v>225.507</v>
      </c>
      <c r="DC8" s="170">
        <v>189.2891</v>
      </c>
      <c r="DD8" s="171">
        <v>163.3226</v>
      </c>
      <c r="DE8" s="183">
        <v>121.166</v>
      </c>
      <c r="DF8" s="180">
        <v>93.3555</v>
      </c>
      <c r="DG8" s="180">
        <v>101.2725</v>
      </c>
      <c r="DH8" s="180">
        <v>109.634</v>
      </c>
      <c r="DI8" s="186">
        <v>109.9757</v>
      </c>
      <c r="DJ8" s="180">
        <v>125.1579</v>
      </c>
    </row>
    <row r="9" spans="1:114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>
        <v>75.5</v>
      </c>
      <c r="BE9" s="140">
        <v>100.5</v>
      </c>
      <c r="BF9" s="24">
        <v>102.2229</v>
      </c>
      <c r="BG9" s="24">
        <v>172.4165</v>
      </c>
      <c r="BH9" s="24">
        <v>79.8134</v>
      </c>
      <c r="BI9" s="24">
        <v>91.2422</v>
      </c>
      <c r="BJ9" s="24">
        <v>100.7983</v>
      </c>
      <c r="BK9" s="24">
        <v>72.2725</v>
      </c>
      <c r="BL9" s="24">
        <v>147.2599</v>
      </c>
      <c r="BM9" s="24">
        <v>204.9976</v>
      </c>
      <c r="BN9" s="24">
        <v>114.707</v>
      </c>
      <c r="BO9" s="24">
        <v>132.9052</v>
      </c>
      <c r="BP9" s="148">
        <v>123.7664</v>
      </c>
      <c r="BQ9" s="148">
        <v>129.4949</v>
      </c>
      <c r="BR9" s="140">
        <v>122.0455</v>
      </c>
      <c r="BS9" s="148">
        <v>145.9539</v>
      </c>
      <c r="BT9" s="148">
        <v>140.9579</v>
      </c>
      <c r="BU9" s="148">
        <v>93.2097</v>
      </c>
      <c r="BV9" s="148">
        <v>108.2234</v>
      </c>
      <c r="BW9" s="148">
        <v>69.3979</v>
      </c>
      <c r="BX9" s="148">
        <v>138.3941</v>
      </c>
      <c r="BY9" s="148">
        <v>120.3203</v>
      </c>
      <c r="BZ9" s="148">
        <v>75.8613</v>
      </c>
      <c r="CA9" s="148">
        <v>85.9841</v>
      </c>
      <c r="CB9" s="148">
        <v>108.3036</v>
      </c>
      <c r="CC9" s="148">
        <v>102.8414</v>
      </c>
      <c r="CD9" s="148">
        <v>114.6035</v>
      </c>
      <c r="CE9" s="140">
        <v>106.8836</v>
      </c>
      <c r="CF9" s="24">
        <v>92.1874</v>
      </c>
      <c r="CG9" s="151">
        <v>122.3781</v>
      </c>
      <c r="CH9" s="151">
        <v>100.4136</v>
      </c>
      <c r="CI9" s="24">
        <v>75.1268</v>
      </c>
      <c r="CJ9" s="43">
        <v>234.5612</v>
      </c>
      <c r="CK9" s="24">
        <v>113.2024</v>
      </c>
      <c r="CL9" s="24">
        <v>62.4693</v>
      </c>
      <c r="CM9" s="24">
        <v>125.6026</v>
      </c>
      <c r="CN9" s="43">
        <v>118.1701</v>
      </c>
      <c r="CO9" s="24">
        <v>115.9769</v>
      </c>
      <c r="CP9" s="24">
        <v>78.607</v>
      </c>
      <c r="CQ9" s="24">
        <v>92.6536</v>
      </c>
      <c r="CR9" s="167">
        <v>101.4</v>
      </c>
      <c r="CS9" s="24">
        <v>134.2747</v>
      </c>
      <c r="CT9" s="24">
        <v>126.4666</v>
      </c>
      <c r="CU9" s="24">
        <v>141.0301</v>
      </c>
      <c r="CV9" s="169">
        <v>276.1664</v>
      </c>
      <c r="CW9" s="172">
        <v>162.0731</v>
      </c>
      <c r="CX9" s="172">
        <v>111.7548</v>
      </c>
      <c r="CY9" s="43">
        <v>173.7753</v>
      </c>
      <c r="CZ9" s="169">
        <v>96.7561</v>
      </c>
      <c r="DA9" s="169">
        <v>90.0437</v>
      </c>
      <c r="DB9" s="169">
        <v>112.7201</v>
      </c>
      <c r="DC9" s="169">
        <v>115.7825</v>
      </c>
      <c r="DD9" s="172">
        <v>90.9007</v>
      </c>
      <c r="DE9" s="184">
        <v>117.6792</v>
      </c>
      <c r="DF9" s="179">
        <v>100.662</v>
      </c>
      <c r="DG9" s="179">
        <v>108.1573</v>
      </c>
      <c r="DH9" s="179">
        <v>163.8567</v>
      </c>
      <c r="DI9" s="187">
        <v>179.443</v>
      </c>
      <c r="DJ9" s="179">
        <v>113.6655</v>
      </c>
    </row>
    <row r="10" spans="1:114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>
        <v>120.1</v>
      </c>
      <c r="BE10" s="140">
        <v>120.1</v>
      </c>
      <c r="BF10" s="44">
        <v>126.49</v>
      </c>
      <c r="BG10" s="44">
        <v>185.741</v>
      </c>
      <c r="BH10" s="44">
        <v>106.5053</v>
      </c>
      <c r="BI10" s="44">
        <v>170.3043</v>
      </c>
      <c r="BJ10" s="44">
        <v>152.1631</v>
      </c>
      <c r="BK10" s="44">
        <v>118.234</v>
      </c>
      <c r="BL10" s="44">
        <v>98.3746</v>
      </c>
      <c r="BM10" s="44">
        <v>96.485</v>
      </c>
      <c r="BN10" s="44">
        <v>110.5603</v>
      </c>
      <c r="BO10" s="44">
        <v>104.5914</v>
      </c>
      <c r="BP10" s="148">
        <v>108.9282</v>
      </c>
      <c r="BQ10" s="148">
        <v>102.9253</v>
      </c>
      <c r="BR10" s="140">
        <v>117.5009</v>
      </c>
      <c r="BS10" s="148">
        <v>120.3062</v>
      </c>
      <c r="BT10" s="148">
        <v>125.5578</v>
      </c>
      <c r="BU10" s="148">
        <v>105.6679</v>
      </c>
      <c r="BV10" s="148">
        <v>114.7305</v>
      </c>
      <c r="BW10" s="148">
        <v>112.0312</v>
      </c>
      <c r="BX10" s="148">
        <v>106.9162</v>
      </c>
      <c r="BY10" s="148">
        <v>118.1228</v>
      </c>
      <c r="BZ10" s="148">
        <v>121.4987</v>
      </c>
      <c r="CA10" s="148">
        <v>104.9338</v>
      </c>
      <c r="CB10" s="148">
        <v>104.1473</v>
      </c>
      <c r="CC10" s="148">
        <v>114.748</v>
      </c>
      <c r="CD10" s="148">
        <v>157.534</v>
      </c>
      <c r="CE10" s="140">
        <v>116.9775</v>
      </c>
      <c r="CF10" s="24">
        <v>120.2554</v>
      </c>
      <c r="CG10" s="151">
        <v>107.767</v>
      </c>
      <c r="CH10" s="151">
        <v>161.9805</v>
      </c>
      <c r="CI10" s="24">
        <v>123.4647</v>
      </c>
      <c r="CJ10" s="150">
        <v>110.9358</v>
      </c>
      <c r="CK10" s="24">
        <v>116.5818</v>
      </c>
      <c r="CL10" s="24">
        <v>93.8365</v>
      </c>
      <c r="CM10" s="24">
        <v>93.1013</v>
      </c>
      <c r="CN10" s="150">
        <v>89.4295</v>
      </c>
      <c r="CO10" s="24">
        <v>79.7637</v>
      </c>
      <c r="CP10" s="24">
        <v>72.6367</v>
      </c>
      <c r="CQ10" s="24">
        <v>73.0846</v>
      </c>
      <c r="CR10" s="167">
        <v>101.1</v>
      </c>
      <c r="CS10" s="24">
        <v>88.1591</v>
      </c>
      <c r="CT10" s="24">
        <v>93.7329</v>
      </c>
      <c r="CU10" s="24">
        <v>81.2074</v>
      </c>
      <c r="CV10" s="169">
        <v>100.4604</v>
      </c>
      <c r="CW10" s="172">
        <v>99.5865</v>
      </c>
      <c r="CX10" s="172">
        <v>113.7474</v>
      </c>
      <c r="CY10" s="43">
        <v>136.0625</v>
      </c>
      <c r="CZ10" s="169">
        <v>127.045</v>
      </c>
      <c r="DA10" s="169">
        <v>137.5691</v>
      </c>
      <c r="DB10" s="169">
        <v>142.1966</v>
      </c>
      <c r="DC10" s="169">
        <v>151.5106</v>
      </c>
      <c r="DD10" s="172">
        <v>140.2882</v>
      </c>
      <c r="DE10" s="184">
        <v>114.7872</v>
      </c>
      <c r="DF10" s="179">
        <v>103.5283</v>
      </c>
      <c r="DG10" s="179">
        <v>108.8834</v>
      </c>
      <c r="DH10" s="179">
        <v>115.5031</v>
      </c>
      <c r="DI10" s="187">
        <v>112.4136</v>
      </c>
      <c r="DJ10" s="179">
        <v>101.3468</v>
      </c>
    </row>
    <row r="11" spans="1:114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>
        <v>195.4</v>
      </c>
      <c r="BE11" s="140">
        <v>382.6</v>
      </c>
      <c r="BF11" s="44">
        <v>84.3786</v>
      </c>
      <c r="BG11" s="44">
        <v>82.3426</v>
      </c>
      <c r="BH11" s="44">
        <v>103.1248</v>
      </c>
      <c r="BI11" s="44">
        <v>79.6961</v>
      </c>
      <c r="BJ11" s="44">
        <v>45.9672</v>
      </c>
      <c r="BK11" s="44">
        <v>52.5138</v>
      </c>
      <c r="BL11" s="44">
        <v>76.5809</v>
      </c>
      <c r="BM11" s="44">
        <v>180.8346</v>
      </c>
      <c r="BN11" s="44">
        <v>125.5935</v>
      </c>
      <c r="BO11" s="44">
        <v>128.5179</v>
      </c>
      <c r="BP11" s="148">
        <v>111.3844</v>
      </c>
      <c r="BQ11" s="148">
        <v>112.6979</v>
      </c>
      <c r="BR11" s="140">
        <v>91.2572</v>
      </c>
      <c r="BS11" s="148">
        <v>240.8288</v>
      </c>
      <c r="BT11" s="148">
        <v>282.432</v>
      </c>
      <c r="BU11" s="148">
        <v>173.1481</v>
      </c>
      <c r="BV11" s="148">
        <v>55.7568</v>
      </c>
      <c r="BW11" s="148">
        <v>153.8173</v>
      </c>
      <c r="BX11" s="148">
        <v>185.7</v>
      </c>
      <c r="BY11" s="148">
        <v>668.6771</v>
      </c>
      <c r="BZ11" s="148">
        <v>43.9978</v>
      </c>
      <c r="CA11" s="148">
        <v>201.642</v>
      </c>
      <c r="CB11" s="148">
        <v>66.6718</v>
      </c>
      <c r="CC11" s="148">
        <v>290.9594</v>
      </c>
      <c r="CD11" s="148">
        <v>116.1443</v>
      </c>
      <c r="CE11" s="140">
        <v>128.4694</v>
      </c>
      <c r="CF11" s="24">
        <v>113.4711</v>
      </c>
      <c r="CG11" s="151">
        <v>156.708</v>
      </c>
      <c r="CH11" s="151">
        <v>92.597</v>
      </c>
      <c r="CI11" s="24">
        <v>88.1115</v>
      </c>
      <c r="CJ11" s="150">
        <v>125.291</v>
      </c>
      <c r="CK11" s="24">
        <v>90.138</v>
      </c>
      <c r="CL11" s="24">
        <v>42.0552</v>
      </c>
      <c r="CM11" s="24">
        <v>61.844</v>
      </c>
      <c r="CN11" s="150">
        <v>52.0298</v>
      </c>
      <c r="CO11" s="24">
        <v>40.255</v>
      </c>
      <c r="CP11" s="24">
        <v>25.6592</v>
      </c>
      <c r="CQ11" s="24">
        <v>60.0273</v>
      </c>
      <c r="CR11" s="167">
        <v>68.5</v>
      </c>
      <c r="CS11" s="24">
        <v>60.8987</v>
      </c>
      <c r="CT11" s="24">
        <v>71.7475</v>
      </c>
      <c r="CU11" s="24">
        <v>85.507</v>
      </c>
      <c r="CV11" s="169">
        <v>134.6655</v>
      </c>
      <c r="CW11" s="172">
        <v>119.0812</v>
      </c>
      <c r="CX11" s="172">
        <v>156.7925</v>
      </c>
      <c r="CY11" s="43">
        <v>124.876</v>
      </c>
      <c r="CZ11" s="169">
        <v>157.538</v>
      </c>
      <c r="DA11" s="169">
        <v>109.0304</v>
      </c>
      <c r="DB11" s="169">
        <v>325.9212</v>
      </c>
      <c r="DC11" s="169">
        <v>217.1904</v>
      </c>
      <c r="DD11" s="172">
        <v>186.0798</v>
      </c>
      <c r="DE11" s="184">
        <v>122.6838</v>
      </c>
      <c r="DF11" s="179">
        <v>87.6925</v>
      </c>
      <c r="DG11" s="179">
        <v>97.4166</v>
      </c>
      <c r="DH11" s="179">
        <v>103.8893</v>
      </c>
      <c r="DI11" s="187">
        <v>105.1866</v>
      </c>
      <c r="DJ11" s="179">
        <v>130.6768</v>
      </c>
    </row>
    <row r="12" spans="1:114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>
        <v>97.2</v>
      </c>
      <c r="BE12" s="140">
        <v>111.9</v>
      </c>
      <c r="BF12" s="44">
        <v>183.422</v>
      </c>
      <c r="BG12" s="44">
        <v>154.6627</v>
      </c>
      <c r="BH12" s="44">
        <v>95.221</v>
      </c>
      <c r="BI12" s="44">
        <v>101.4694</v>
      </c>
      <c r="BJ12" s="44">
        <v>119.5116</v>
      </c>
      <c r="BK12" s="44">
        <v>136.6604</v>
      </c>
      <c r="BL12" s="44">
        <v>96.612</v>
      </c>
      <c r="BM12" s="44">
        <v>87.5186</v>
      </c>
      <c r="BN12" s="44">
        <v>94.6375</v>
      </c>
      <c r="BO12" s="44">
        <v>86.1183</v>
      </c>
      <c r="BP12" s="148">
        <v>50.9822</v>
      </c>
      <c r="BQ12" s="148">
        <v>67.7695</v>
      </c>
      <c r="BR12" s="140">
        <v>92.904</v>
      </c>
      <c r="BS12" s="148">
        <v>49.3793</v>
      </c>
      <c r="BT12" s="148">
        <v>77.9714</v>
      </c>
      <c r="BU12" s="148">
        <v>131.2372</v>
      </c>
      <c r="BV12" s="148">
        <v>129.1263</v>
      </c>
      <c r="BW12" s="148">
        <v>140.2458</v>
      </c>
      <c r="BX12" s="148">
        <v>117.6663</v>
      </c>
      <c r="BY12" s="148">
        <v>88.2621</v>
      </c>
      <c r="BZ12" s="148">
        <v>98.9064</v>
      </c>
      <c r="CA12" s="148">
        <v>127.1066</v>
      </c>
      <c r="CB12" s="148">
        <v>94.3791</v>
      </c>
      <c r="CC12" s="148">
        <v>113.1337</v>
      </c>
      <c r="CD12" s="148">
        <v>126.581</v>
      </c>
      <c r="CE12" s="140">
        <v>108.9194</v>
      </c>
      <c r="CF12" s="24">
        <v>108.3649</v>
      </c>
      <c r="CG12" s="151">
        <v>65.0636</v>
      </c>
      <c r="CH12" s="151">
        <v>52.0864</v>
      </c>
      <c r="CI12" s="24">
        <v>22.2621</v>
      </c>
      <c r="CJ12" s="150">
        <v>71.2029</v>
      </c>
      <c r="CK12" s="24">
        <v>83.1011</v>
      </c>
      <c r="CL12" s="24">
        <v>100.7594</v>
      </c>
      <c r="CM12" s="24">
        <v>94.7008</v>
      </c>
      <c r="CN12" s="150">
        <v>81.6615</v>
      </c>
      <c r="CO12" s="24">
        <v>104.2206</v>
      </c>
      <c r="CP12" s="24">
        <v>82.2256</v>
      </c>
      <c r="CQ12" s="24">
        <v>70.1873</v>
      </c>
      <c r="CR12" s="167">
        <v>79.1</v>
      </c>
      <c r="CS12" s="24">
        <v>203.8821</v>
      </c>
      <c r="CT12" s="24">
        <v>195.6742</v>
      </c>
      <c r="CU12" s="24">
        <v>120.4677</v>
      </c>
      <c r="CV12" s="169">
        <v>246.2946</v>
      </c>
      <c r="CW12" s="172">
        <v>127.1318</v>
      </c>
      <c r="CX12" s="172">
        <v>90.8787</v>
      </c>
      <c r="CY12" s="43">
        <v>124.8034</v>
      </c>
      <c r="CZ12" s="169">
        <v>134.2411</v>
      </c>
      <c r="DA12" s="169">
        <v>118.3994</v>
      </c>
      <c r="DB12" s="169">
        <v>97.1776</v>
      </c>
      <c r="DC12" s="169">
        <v>85.67</v>
      </c>
      <c r="DD12" s="172">
        <v>108.0335</v>
      </c>
      <c r="DE12" s="184">
        <v>122.8472</v>
      </c>
      <c r="DF12" s="179">
        <v>106.1059</v>
      </c>
      <c r="DG12" s="179">
        <v>113.7379</v>
      </c>
      <c r="DH12" s="179">
        <v>126.0642</v>
      </c>
      <c r="DI12" s="187">
        <v>117.6695</v>
      </c>
      <c r="DJ12" s="179">
        <v>80.4464</v>
      </c>
    </row>
    <row r="13" spans="1:114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BE13" s="140"/>
      <c r="BF13" s="147"/>
      <c r="BG13" s="147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0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0"/>
      <c r="CF13" s="24"/>
      <c r="CG13" s="148"/>
      <c r="CH13" s="151"/>
      <c r="CJ13" s="2"/>
      <c r="CN13" s="2"/>
      <c r="CR13" s="165"/>
      <c r="CS13" s="2"/>
      <c r="CT13" s="2"/>
      <c r="CX13" s="174"/>
      <c r="CZ13" s="169"/>
      <c r="DA13" s="169"/>
      <c r="DB13" s="169"/>
      <c r="DC13" s="169"/>
      <c r="DD13" s="2"/>
      <c r="DE13" s="181"/>
      <c r="DF13" s="179"/>
      <c r="DI13" s="188"/>
      <c r="DJ13" s="179"/>
    </row>
    <row r="14" spans="1:114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>
        <v>100.1</v>
      </c>
      <c r="BE14" s="76">
        <v>107.6</v>
      </c>
      <c r="BF14" s="30">
        <v>101.3204</v>
      </c>
      <c r="BG14" s="149">
        <v>106.1503</v>
      </c>
      <c r="BH14" s="149">
        <v>91.047</v>
      </c>
      <c r="BI14" s="149">
        <v>102.3084</v>
      </c>
      <c r="BJ14" s="149">
        <v>86.9642</v>
      </c>
      <c r="BK14" s="149">
        <v>81.7437</v>
      </c>
      <c r="BL14" s="149">
        <v>80.5567</v>
      </c>
      <c r="BM14" s="149">
        <v>85.3908</v>
      </c>
      <c r="BN14" s="149">
        <v>144.3153</v>
      </c>
      <c r="BO14" s="149">
        <v>133.9457</v>
      </c>
      <c r="BP14" s="149">
        <v>134.8082</v>
      </c>
      <c r="BQ14" s="149">
        <v>111.3132</v>
      </c>
      <c r="BR14" s="76">
        <v>105.0355</v>
      </c>
      <c r="BS14" s="149">
        <v>122.8656</v>
      </c>
      <c r="BT14" s="149">
        <v>109.7654</v>
      </c>
      <c r="BU14" s="149">
        <v>122.8655</v>
      </c>
      <c r="BV14" s="149">
        <v>126.8117</v>
      </c>
      <c r="BW14" s="149">
        <v>127.4385</v>
      </c>
      <c r="BX14" s="149">
        <v>139.5903</v>
      </c>
      <c r="BY14" s="149">
        <v>119.1656</v>
      </c>
      <c r="BZ14" s="149">
        <v>104.0612</v>
      </c>
      <c r="CA14" s="149">
        <v>115.5968</v>
      </c>
      <c r="CB14" s="149">
        <v>96.8938</v>
      </c>
      <c r="CC14" s="149">
        <v>78.5083</v>
      </c>
      <c r="CD14" s="149">
        <v>83.089</v>
      </c>
      <c r="CE14" s="76">
        <v>108.3116</v>
      </c>
      <c r="CF14" s="30">
        <v>97.5938</v>
      </c>
      <c r="CG14" s="152">
        <v>128.6102</v>
      </c>
      <c r="CH14" s="152">
        <v>89.7</v>
      </c>
      <c r="CI14" s="30">
        <v>75.5853</v>
      </c>
      <c r="CJ14" s="27">
        <v>113.8577</v>
      </c>
      <c r="CK14" s="30">
        <v>103.6869</v>
      </c>
      <c r="CL14" s="30">
        <v>97.449</v>
      </c>
      <c r="CM14" s="30">
        <v>112.38</v>
      </c>
      <c r="CN14" s="27">
        <v>82.0334</v>
      </c>
      <c r="CO14" s="30">
        <v>84.2427</v>
      </c>
      <c r="CP14" s="30">
        <v>71.0104</v>
      </c>
      <c r="CQ14" s="30">
        <v>79.1799</v>
      </c>
      <c r="CR14" s="166">
        <v>92.8</v>
      </c>
      <c r="CS14" s="30">
        <v>84.3353</v>
      </c>
      <c r="CT14" s="30">
        <v>78</v>
      </c>
      <c r="CU14" s="30">
        <v>81.692</v>
      </c>
      <c r="CV14" s="170">
        <v>106.6428</v>
      </c>
      <c r="CW14" s="171">
        <v>92.2677</v>
      </c>
      <c r="CX14" s="171">
        <v>74.4865</v>
      </c>
      <c r="CY14" s="27">
        <v>83.9164</v>
      </c>
      <c r="CZ14" s="170">
        <v>111.7683</v>
      </c>
      <c r="DA14" s="170">
        <v>126.5482</v>
      </c>
      <c r="DB14" s="170">
        <v>142.759</v>
      </c>
      <c r="DC14" s="170">
        <v>157.8603</v>
      </c>
      <c r="DD14" s="171">
        <v>227.6773</v>
      </c>
      <c r="DE14" s="181">
        <v>107</v>
      </c>
      <c r="DF14" s="180">
        <v>100.3594</v>
      </c>
      <c r="DG14" s="180">
        <v>100.8874</v>
      </c>
      <c r="DH14" s="180">
        <v>135.0136</v>
      </c>
      <c r="DI14" s="186">
        <v>129.1309</v>
      </c>
      <c r="DJ14" s="180">
        <v>117.9495</v>
      </c>
    </row>
    <row r="15" spans="1:114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>
        <v>117.6</v>
      </c>
      <c r="BE15" s="140">
        <v>112.3</v>
      </c>
      <c r="BF15" s="148">
        <v>113.9239</v>
      </c>
      <c r="BG15" s="44">
        <v>97.7965</v>
      </c>
      <c r="BH15" s="44">
        <v>88.0828</v>
      </c>
      <c r="BI15" s="44">
        <v>103.4068</v>
      </c>
      <c r="BJ15" s="44">
        <v>106.849</v>
      </c>
      <c r="BK15" s="44">
        <v>91.3416</v>
      </c>
      <c r="BL15" s="44">
        <v>133.1294</v>
      </c>
      <c r="BM15" s="44">
        <v>97.1909</v>
      </c>
      <c r="BN15" s="44">
        <v>99.3581</v>
      </c>
      <c r="BO15" s="44">
        <v>116.0255</v>
      </c>
      <c r="BP15" s="148">
        <v>109.917</v>
      </c>
      <c r="BQ15" s="148">
        <v>101.6431</v>
      </c>
      <c r="BR15" s="140">
        <v>104.6608</v>
      </c>
      <c r="BS15" s="148">
        <v>92.4447</v>
      </c>
      <c r="BT15" s="148">
        <v>89.574</v>
      </c>
      <c r="BU15" s="148">
        <v>101.4837</v>
      </c>
      <c r="BV15" s="148">
        <v>102.0821</v>
      </c>
      <c r="BW15" s="148">
        <v>104.9552</v>
      </c>
      <c r="BX15" s="148">
        <v>108.2353</v>
      </c>
      <c r="BY15" s="148">
        <v>90.6805</v>
      </c>
      <c r="BZ15" s="148">
        <v>118.1019</v>
      </c>
      <c r="CA15" s="148">
        <v>109.9468</v>
      </c>
      <c r="CB15" s="148">
        <v>106.9087</v>
      </c>
      <c r="CC15" s="148">
        <v>109.9439</v>
      </c>
      <c r="CD15" s="148">
        <v>106.1873</v>
      </c>
      <c r="CE15" s="140">
        <v>103.8978</v>
      </c>
      <c r="CF15" s="24">
        <v>96.2668</v>
      </c>
      <c r="CG15" s="151">
        <v>118.0976</v>
      </c>
      <c r="CH15" s="151">
        <v>103.9591</v>
      </c>
      <c r="CI15" s="24">
        <v>75.8856</v>
      </c>
      <c r="CJ15" s="43">
        <v>90.6898</v>
      </c>
      <c r="CK15" s="24">
        <v>96.9637</v>
      </c>
      <c r="CL15" s="24">
        <v>87.5018</v>
      </c>
      <c r="CM15" s="24">
        <v>86.6963</v>
      </c>
      <c r="CN15" s="43">
        <v>96.0567</v>
      </c>
      <c r="CO15" s="24">
        <v>89.979</v>
      </c>
      <c r="CP15" s="24">
        <v>90.8953</v>
      </c>
      <c r="CQ15" s="24">
        <v>95.6291</v>
      </c>
      <c r="CR15" s="167">
        <v>93.4</v>
      </c>
      <c r="CS15" s="24">
        <v>113.4881</v>
      </c>
      <c r="CT15" s="24">
        <v>104.3</v>
      </c>
      <c r="CU15" s="24">
        <v>104.9051</v>
      </c>
      <c r="CV15" s="169">
        <v>121.7496</v>
      </c>
      <c r="CW15" s="172">
        <v>117.4628</v>
      </c>
      <c r="CX15" s="172">
        <v>102.7755</v>
      </c>
      <c r="CY15" s="43">
        <v>105.6791</v>
      </c>
      <c r="CZ15" s="169">
        <v>129.8063</v>
      </c>
      <c r="DA15" s="169">
        <v>112.0908</v>
      </c>
      <c r="DB15" s="169">
        <v>120.244</v>
      </c>
      <c r="DC15" s="169">
        <v>121.1554</v>
      </c>
      <c r="DD15" s="172">
        <v>99.9941</v>
      </c>
      <c r="DE15" s="182">
        <v>113.3</v>
      </c>
      <c r="DF15" s="179">
        <v>92.2861</v>
      </c>
      <c r="DG15" s="179">
        <v>111.8294</v>
      </c>
      <c r="DH15" s="179">
        <v>120.5158</v>
      </c>
      <c r="DI15" s="187">
        <v>105.5149</v>
      </c>
      <c r="DJ15" s="179">
        <v>111.7322</v>
      </c>
    </row>
    <row r="16" spans="1:114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>
        <v>110.8</v>
      </c>
      <c r="BE16" s="140">
        <v>111.4</v>
      </c>
      <c r="BF16" s="148">
        <v>246.8631</v>
      </c>
      <c r="BG16" s="44">
        <v>119.5776</v>
      </c>
      <c r="BH16" s="44">
        <v>95.0947</v>
      </c>
      <c r="BI16" s="44">
        <v>95.9528</v>
      </c>
      <c r="BJ16" s="44">
        <v>145.726</v>
      </c>
      <c r="BK16" s="44">
        <v>108.5844</v>
      </c>
      <c r="BL16" s="44">
        <v>129.0327</v>
      </c>
      <c r="BM16" s="44">
        <v>113.2603</v>
      </c>
      <c r="BN16" s="44">
        <v>102.7791</v>
      </c>
      <c r="BO16" s="44">
        <v>103.8069</v>
      </c>
      <c r="BP16" s="148">
        <v>112.8961</v>
      </c>
      <c r="BQ16" s="148">
        <v>122.9294</v>
      </c>
      <c r="BR16" s="140">
        <v>115.7686</v>
      </c>
      <c r="BS16" s="148">
        <v>101.8185</v>
      </c>
      <c r="BT16" s="148">
        <v>122.946</v>
      </c>
      <c r="BU16" s="148">
        <v>139.0276</v>
      </c>
      <c r="BV16" s="148">
        <v>119.6211</v>
      </c>
      <c r="BW16" s="148">
        <v>100.5653</v>
      </c>
      <c r="BX16" s="148">
        <v>126.6175</v>
      </c>
      <c r="BY16" s="148">
        <v>136.5707</v>
      </c>
      <c r="BZ16" s="148">
        <v>131.0131</v>
      </c>
      <c r="CA16" s="148">
        <v>122.9475</v>
      </c>
      <c r="CB16" s="148">
        <v>109.1567</v>
      </c>
      <c r="CC16" s="148">
        <v>105.8749</v>
      </c>
      <c r="CD16" s="148">
        <v>114.1355</v>
      </c>
      <c r="CE16" s="140">
        <v>118.1859</v>
      </c>
      <c r="CF16" s="24">
        <v>167.7787</v>
      </c>
      <c r="CG16" s="151">
        <v>115.0763</v>
      </c>
      <c r="CH16" s="151">
        <v>94.8016</v>
      </c>
      <c r="CI16" s="24">
        <v>43.4355</v>
      </c>
      <c r="CJ16" s="43">
        <v>45.3946</v>
      </c>
      <c r="CK16" s="24">
        <v>66.7193</v>
      </c>
      <c r="CL16" s="24">
        <v>61.3171</v>
      </c>
      <c r="CM16" s="24">
        <v>63.1774</v>
      </c>
      <c r="CN16" s="43">
        <v>77.3251</v>
      </c>
      <c r="CO16" s="24">
        <v>101.6598</v>
      </c>
      <c r="CP16" s="24">
        <v>88.8852</v>
      </c>
      <c r="CQ16" s="24">
        <v>69.0903</v>
      </c>
      <c r="CR16" s="167">
        <v>78.5</v>
      </c>
      <c r="CS16" s="24">
        <v>74.5037</v>
      </c>
      <c r="CT16" s="24">
        <v>91.1</v>
      </c>
      <c r="CU16" s="24">
        <v>102.8178</v>
      </c>
      <c r="CV16" s="169">
        <v>255.6</v>
      </c>
      <c r="CW16" s="172">
        <v>170.0127</v>
      </c>
      <c r="CX16" s="172">
        <v>94.1866</v>
      </c>
      <c r="CY16" s="43">
        <v>72.7814</v>
      </c>
      <c r="CZ16" s="169">
        <v>73.0299</v>
      </c>
      <c r="DA16" s="169">
        <v>57.7371</v>
      </c>
      <c r="DB16" s="169">
        <v>77.4601</v>
      </c>
      <c r="DC16" s="169">
        <v>85.6028</v>
      </c>
      <c r="DD16" s="172">
        <v>101.9579</v>
      </c>
      <c r="DE16" s="182">
        <v>94.2</v>
      </c>
      <c r="DF16" s="179">
        <v>105.3836</v>
      </c>
      <c r="DG16" s="179">
        <v>108.159</v>
      </c>
      <c r="DH16" s="179">
        <v>110.0099</v>
      </c>
      <c r="DI16" s="189">
        <v>84.1</v>
      </c>
      <c r="DJ16" s="179">
        <v>86.5833</v>
      </c>
    </row>
    <row r="17" spans="1:114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>
        <v>96</v>
      </c>
      <c r="BE17" s="140">
        <v>99.6</v>
      </c>
      <c r="BF17" s="148">
        <v>125.4726</v>
      </c>
      <c r="BG17" s="44">
        <v>113.6556</v>
      </c>
      <c r="BH17" s="44">
        <v>128.3754</v>
      </c>
      <c r="BI17" s="44">
        <v>135.9021</v>
      </c>
      <c r="BJ17" s="44">
        <v>123.2657</v>
      </c>
      <c r="BK17" s="44">
        <v>97.2593</v>
      </c>
      <c r="BL17" s="44">
        <v>110.8217</v>
      </c>
      <c r="BM17" s="44">
        <v>91.9245</v>
      </c>
      <c r="BN17" s="44">
        <v>105.3099</v>
      </c>
      <c r="BO17" s="44">
        <v>100.9771</v>
      </c>
      <c r="BP17" s="148">
        <v>98.1702</v>
      </c>
      <c r="BQ17" s="148">
        <v>121.6071</v>
      </c>
      <c r="BR17" s="140">
        <v>110.9941</v>
      </c>
      <c r="BS17" s="148">
        <v>94.8493</v>
      </c>
      <c r="BT17" s="148">
        <v>35.4754</v>
      </c>
      <c r="BU17" s="148">
        <v>21.4629</v>
      </c>
      <c r="BV17" s="148">
        <v>42.0951</v>
      </c>
      <c r="BW17" s="148">
        <v>99.8559</v>
      </c>
      <c r="BX17" s="148">
        <v>93.4332</v>
      </c>
      <c r="BY17" s="148">
        <v>82.9149</v>
      </c>
      <c r="BZ17" s="148">
        <v>132.2528</v>
      </c>
      <c r="CA17" s="148">
        <v>86.8412</v>
      </c>
      <c r="CB17" s="148">
        <v>102.0774</v>
      </c>
      <c r="CC17" s="148">
        <v>103.5963</v>
      </c>
      <c r="CD17" s="148">
        <v>101.5473</v>
      </c>
      <c r="CE17" s="140">
        <v>67.2844</v>
      </c>
      <c r="CF17" s="24">
        <v>120.4116</v>
      </c>
      <c r="CG17" s="151">
        <v>105.956</v>
      </c>
      <c r="CH17" s="151">
        <v>59.0136</v>
      </c>
      <c r="CI17" s="24">
        <v>30.2776</v>
      </c>
      <c r="CJ17" s="43">
        <v>69.6605</v>
      </c>
      <c r="CK17" s="24">
        <v>99.8474</v>
      </c>
      <c r="CL17" s="24">
        <v>96.4843</v>
      </c>
      <c r="CM17" s="24">
        <v>95.9775</v>
      </c>
      <c r="CN17" s="43">
        <v>100.6575</v>
      </c>
      <c r="CO17" s="24">
        <v>97.0007</v>
      </c>
      <c r="CP17" s="24">
        <v>93.4428</v>
      </c>
      <c r="CQ17" s="24">
        <v>77.5917</v>
      </c>
      <c r="CR17" s="167">
        <v>86.8</v>
      </c>
      <c r="CS17" s="24">
        <v>104.6794</v>
      </c>
      <c r="CT17" s="24">
        <v>178.3</v>
      </c>
      <c r="CU17" s="24">
        <v>228.7223</v>
      </c>
      <c r="CV17" s="169">
        <v>178.7</v>
      </c>
      <c r="CW17" s="172">
        <v>257.7326</v>
      </c>
      <c r="CX17" s="172">
        <v>106.9347</v>
      </c>
      <c r="CY17" s="43">
        <v>117.3621</v>
      </c>
      <c r="CZ17" s="169">
        <v>118.7524</v>
      </c>
      <c r="DA17" s="169">
        <v>107.6716</v>
      </c>
      <c r="DB17" s="169">
        <v>101.5563</v>
      </c>
      <c r="DC17" s="169">
        <v>112.2714</v>
      </c>
      <c r="DD17" s="172">
        <v>110.4599</v>
      </c>
      <c r="DE17" s="182">
        <v>126.2</v>
      </c>
      <c r="DF17" s="179">
        <v>120.0595</v>
      </c>
      <c r="DG17" s="179">
        <v>123.4267</v>
      </c>
      <c r="DH17" s="179">
        <v>117.7367</v>
      </c>
      <c r="DI17" s="189">
        <v>126.4</v>
      </c>
      <c r="DJ17" s="179">
        <v>146.4306</v>
      </c>
    </row>
    <row r="18" spans="1:114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>
        <v>80.8</v>
      </c>
      <c r="BE18" s="140">
        <v>125.9</v>
      </c>
      <c r="BF18" s="148">
        <v>109.3179</v>
      </c>
      <c r="BG18" s="44">
        <v>175.3563</v>
      </c>
      <c r="BH18" s="44">
        <v>123.6562</v>
      </c>
      <c r="BI18" s="44">
        <v>106.2064</v>
      </c>
      <c r="BJ18" s="44">
        <v>211.569</v>
      </c>
      <c r="BK18" s="44">
        <v>81.237</v>
      </c>
      <c r="BL18" s="44">
        <v>161.7989</v>
      </c>
      <c r="BM18" s="44">
        <v>148.0017</v>
      </c>
      <c r="BN18" s="44">
        <v>94.384</v>
      </c>
      <c r="BO18" s="44">
        <v>64.844</v>
      </c>
      <c r="BP18" s="148">
        <v>45.216</v>
      </c>
      <c r="BQ18" s="148">
        <v>74.4313</v>
      </c>
      <c r="BR18" s="140">
        <v>108.9386</v>
      </c>
      <c r="BS18" s="148">
        <v>70.6456</v>
      </c>
      <c r="BT18" s="148">
        <v>50.744</v>
      </c>
      <c r="BU18" s="148">
        <v>68.3594</v>
      </c>
      <c r="BV18" s="148">
        <v>63.6026</v>
      </c>
      <c r="BW18" s="148">
        <v>79.4316</v>
      </c>
      <c r="BX18" s="148">
        <v>62.5595</v>
      </c>
      <c r="BY18" s="148">
        <v>18.6347</v>
      </c>
      <c r="BZ18" s="148">
        <v>25.7196</v>
      </c>
      <c r="CA18" s="148">
        <v>27.7076</v>
      </c>
      <c r="CB18" s="148">
        <v>79.0144</v>
      </c>
      <c r="CC18" s="148">
        <v>75.9118</v>
      </c>
      <c r="CD18" s="148">
        <v>154.5556</v>
      </c>
      <c r="CE18" s="140">
        <v>59.9759</v>
      </c>
      <c r="CF18" s="24">
        <v>45.4456</v>
      </c>
      <c r="CG18" s="151">
        <v>53.9446</v>
      </c>
      <c r="CH18" s="151">
        <v>33.2899</v>
      </c>
      <c r="CI18" s="24">
        <v>17.6743</v>
      </c>
      <c r="CJ18" s="43">
        <v>27.2719</v>
      </c>
      <c r="CK18" s="24">
        <v>47.8758</v>
      </c>
      <c r="CL18" s="24">
        <v>129.8162</v>
      </c>
      <c r="CM18" s="24">
        <v>86.9124</v>
      </c>
      <c r="CN18" s="43">
        <v>49.1838</v>
      </c>
      <c r="CO18" s="24">
        <v>53.6573</v>
      </c>
      <c r="CP18" s="24">
        <v>19.9847</v>
      </c>
      <c r="CQ18" s="24">
        <v>27.0663</v>
      </c>
      <c r="CR18" s="167">
        <v>40.7</v>
      </c>
      <c r="CS18" s="24">
        <v>93.9512</v>
      </c>
      <c r="CT18" s="24">
        <v>114.5</v>
      </c>
      <c r="CU18" s="24">
        <v>149.6124</v>
      </c>
      <c r="CV18" s="169">
        <v>283.4151</v>
      </c>
      <c r="CW18" s="172">
        <v>162.8155</v>
      </c>
      <c r="CX18" s="172">
        <v>157.8578</v>
      </c>
      <c r="CY18" s="43">
        <v>125.9369</v>
      </c>
      <c r="CZ18" s="169">
        <v>134.9007</v>
      </c>
      <c r="DA18" s="169">
        <v>324.8714</v>
      </c>
      <c r="DB18" s="169">
        <v>218.0017</v>
      </c>
      <c r="DC18" s="169">
        <v>499.3293</v>
      </c>
      <c r="DD18" s="172">
        <v>185.7655</v>
      </c>
      <c r="DE18" s="182">
        <v>167</v>
      </c>
      <c r="DF18" s="179">
        <v>146.6123</v>
      </c>
      <c r="DG18" s="179">
        <v>140.3609</v>
      </c>
      <c r="DH18" s="179">
        <v>109.1063</v>
      </c>
      <c r="DI18" s="187">
        <v>103.6213</v>
      </c>
      <c r="DJ18" s="179">
        <v>92.9255</v>
      </c>
    </row>
    <row r="19" spans="1:114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>
        <v>210.6</v>
      </c>
      <c r="BE19" s="140">
        <v>106.7</v>
      </c>
      <c r="BF19" s="148">
        <v>95.556</v>
      </c>
      <c r="BG19" s="44">
        <v>134.8445</v>
      </c>
      <c r="BH19" s="44">
        <v>279.1224</v>
      </c>
      <c r="BI19" s="44">
        <v>129.2077</v>
      </c>
      <c r="BJ19" s="44">
        <v>67.1944</v>
      </c>
      <c r="BK19" s="44">
        <v>103.8849</v>
      </c>
      <c r="BL19" s="44">
        <v>131.6934</v>
      </c>
      <c r="BM19" s="44">
        <v>68.5775</v>
      </c>
      <c r="BN19" s="44">
        <v>84.0449</v>
      </c>
      <c r="BO19" s="44">
        <v>92.8162</v>
      </c>
      <c r="BP19" s="148">
        <v>44.9276</v>
      </c>
      <c r="BQ19" s="148">
        <v>77.8092</v>
      </c>
      <c r="BR19" s="140">
        <v>91.539</v>
      </c>
      <c r="BS19" s="148">
        <v>110.2085</v>
      </c>
      <c r="BT19" s="148">
        <v>100.6125</v>
      </c>
      <c r="BU19" s="148">
        <v>44.635</v>
      </c>
      <c r="BV19" s="148">
        <v>45.4168</v>
      </c>
      <c r="BW19" s="148">
        <v>223.4556</v>
      </c>
      <c r="BX19" s="148">
        <v>128.2122</v>
      </c>
      <c r="BY19" s="148">
        <v>185.7415</v>
      </c>
      <c r="BZ19" s="148">
        <v>114.0223</v>
      </c>
      <c r="CA19" s="148">
        <v>56.0533</v>
      </c>
      <c r="CB19" s="148">
        <v>42.0452</v>
      </c>
      <c r="CC19" s="148">
        <v>99.8858</v>
      </c>
      <c r="CD19" s="148">
        <v>83.6425</v>
      </c>
      <c r="CE19" s="140">
        <v>96.1746</v>
      </c>
      <c r="CF19" s="24">
        <v>79.0034</v>
      </c>
      <c r="CG19" s="151">
        <v>71.1083</v>
      </c>
      <c r="CH19" s="151">
        <v>147.7245</v>
      </c>
      <c r="CI19" s="24">
        <v>109.2661</v>
      </c>
      <c r="CJ19" s="43">
        <v>118.0034</v>
      </c>
      <c r="CK19" s="24">
        <v>122.6366</v>
      </c>
      <c r="CL19" s="24">
        <v>84.6758</v>
      </c>
      <c r="CM19" s="24">
        <v>200.4416</v>
      </c>
      <c r="CN19" s="43">
        <v>454.1601</v>
      </c>
      <c r="CO19" s="24">
        <v>155.5151</v>
      </c>
      <c r="CP19" s="24">
        <v>88.6682</v>
      </c>
      <c r="CQ19" s="24">
        <v>136.7677</v>
      </c>
      <c r="CR19" s="167">
        <v>139.6</v>
      </c>
      <c r="CS19" s="24">
        <v>146.7361</v>
      </c>
      <c r="CT19" s="24">
        <v>199</v>
      </c>
      <c r="CU19" s="24">
        <v>49.1715</v>
      </c>
      <c r="CV19" s="169">
        <v>62.0526</v>
      </c>
      <c r="CW19" s="172">
        <v>73.1854</v>
      </c>
      <c r="CX19" s="172">
        <v>69.8943</v>
      </c>
      <c r="CY19" s="43">
        <v>45.997</v>
      </c>
      <c r="CZ19" s="169">
        <v>69.1173</v>
      </c>
      <c r="DA19" s="169">
        <v>69.8889</v>
      </c>
      <c r="DB19" s="169">
        <v>37.059</v>
      </c>
      <c r="DC19" s="169">
        <v>127.6176</v>
      </c>
      <c r="DD19" s="172">
        <v>107.2469</v>
      </c>
      <c r="DE19" s="182">
        <v>68.9</v>
      </c>
      <c r="DF19" s="179">
        <v>79.4826</v>
      </c>
      <c r="DG19" s="179">
        <v>99.6146</v>
      </c>
      <c r="DH19" s="179">
        <v>49.3057</v>
      </c>
      <c r="DI19" s="189">
        <v>57</v>
      </c>
      <c r="DJ19" s="179">
        <v>99.1346</v>
      </c>
    </row>
    <row r="20" spans="1:114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>
        <v>56.5</v>
      </c>
      <c r="BE20" s="140">
        <v>125.6</v>
      </c>
      <c r="BF20" s="148">
        <v>237.4125</v>
      </c>
      <c r="BG20" s="44">
        <v>210.6057</v>
      </c>
      <c r="BH20" s="44">
        <v>128.9895</v>
      </c>
      <c r="BI20" s="44">
        <v>99.9883</v>
      </c>
      <c r="BJ20" s="44">
        <v>88.7771</v>
      </c>
      <c r="BK20" s="44">
        <v>65.5348</v>
      </c>
      <c r="BL20" s="44">
        <v>50.0906</v>
      </c>
      <c r="BM20" s="44">
        <v>39.2994</v>
      </c>
      <c r="BN20" s="44">
        <v>38.8259</v>
      </c>
      <c r="BO20" s="44">
        <v>50.0666</v>
      </c>
      <c r="BP20" s="148">
        <v>65.2092</v>
      </c>
      <c r="BQ20" s="148">
        <v>53.916</v>
      </c>
      <c r="BR20" s="140">
        <v>76.6787</v>
      </c>
      <c r="BS20" s="148">
        <v>75.8547</v>
      </c>
      <c r="BT20" s="148">
        <v>90.8357</v>
      </c>
      <c r="BU20" s="148">
        <v>69.968</v>
      </c>
      <c r="BV20" s="148">
        <v>91.7144</v>
      </c>
      <c r="BW20" s="148">
        <v>81.5595</v>
      </c>
      <c r="BX20" s="148">
        <v>82.5352</v>
      </c>
      <c r="BY20" s="148">
        <v>154.7366</v>
      </c>
      <c r="BZ20" s="148">
        <v>93.4126</v>
      </c>
      <c r="CA20" s="148">
        <v>128.7218</v>
      </c>
      <c r="CB20" s="148">
        <v>148.762</v>
      </c>
      <c r="CC20" s="148">
        <v>110.9675</v>
      </c>
      <c r="CD20" s="148">
        <v>113.2341</v>
      </c>
      <c r="CE20" s="140">
        <v>97.7985</v>
      </c>
      <c r="CF20" s="24">
        <v>137.407</v>
      </c>
      <c r="CG20" s="151">
        <v>61.0007</v>
      </c>
      <c r="CH20" s="151">
        <v>242.2004</v>
      </c>
      <c r="CI20" s="24">
        <v>567.1053</v>
      </c>
      <c r="CJ20" s="43">
        <v>448.1163</v>
      </c>
      <c r="CK20" s="24">
        <v>93.4731</v>
      </c>
      <c r="CL20" s="24">
        <v>219.025</v>
      </c>
      <c r="CM20" s="24">
        <v>330.2958</v>
      </c>
      <c r="CN20" s="43">
        <v>209.0567</v>
      </c>
      <c r="CO20" s="24">
        <v>107.194</v>
      </c>
      <c r="CP20" s="24">
        <v>143.0451</v>
      </c>
      <c r="CQ20" s="24">
        <v>122.346</v>
      </c>
      <c r="CR20" s="167">
        <v>203.4</v>
      </c>
      <c r="CS20" s="24">
        <v>96.6612</v>
      </c>
      <c r="CT20" s="24">
        <v>107.3</v>
      </c>
      <c r="CU20" s="24">
        <v>156.3833</v>
      </c>
      <c r="CV20" s="169">
        <v>32.1914</v>
      </c>
      <c r="CW20" s="172">
        <v>36.3014</v>
      </c>
      <c r="CX20" s="172">
        <v>113.7696</v>
      </c>
      <c r="CY20" s="43">
        <v>50.2006</v>
      </c>
      <c r="CZ20" s="169">
        <v>54.1005</v>
      </c>
      <c r="DA20" s="169">
        <v>42.167</v>
      </c>
      <c r="DB20" s="169">
        <v>83.8312</v>
      </c>
      <c r="DC20" s="169">
        <v>82.7132</v>
      </c>
      <c r="DD20" s="172">
        <v>79.5072</v>
      </c>
      <c r="DE20" s="182">
        <v>64.2</v>
      </c>
      <c r="DF20" s="179">
        <v>131.7229</v>
      </c>
      <c r="DG20" s="179">
        <v>137.2219</v>
      </c>
      <c r="DH20" s="179">
        <v>97.8726</v>
      </c>
      <c r="DI20" s="189">
        <v>90.8</v>
      </c>
      <c r="DJ20" s="179">
        <v>70.8292</v>
      </c>
    </row>
    <row r="21" spans="1:114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>
        <v>150</v>
      </c>
      <c r="BE21" s="140">
        <v>120.8</v>
      </c>
      <c r="BF21" s="148">
        <v>151.8989</v>
      </c>
      <c r="BG21" s="44">
        <v>111.2875</v>
      </c>
      <c r="BH21" s="44">
        <v>149.1678</v>
      </c>
      <c r="BI21" s="44">
        <v>130.8942</v>
      </c>
      <c r="BJ21" s="44">
        <v>126.0859</v>
      </c>
      <c r="BK21" s="44">
        <v>103.5959</v>
      </c>
      <c r="BL21" s="44">
        <v>112.1941</v>
      </c>
      <c r="BM21" s="44">
        <v>98.6566</v>
      </c>
      <c r="BN21" s="44">
        <v>109.3483</v>
      </c>
      <c r="BO21" s="44">
        <v>107.2451</v>
      </c>
      <c r="BP21" s="148">
        <v>83.9753</v>
      </c>
      <c r="BQ21" s="148">
        <v>100.4597</v>
      </c>
      <c r="BR21" s="140">
        <v>111.263</v>
      </c>
      <c r="BS21" s="148">
        <v>94.6017</v>
      </c>
      <c r="BT21" s="148">
        <v>104.7007</v>
      </c>
      <c r="BU21" s="148">
        <v>114.9446</v>
      </c>
      <c r="BV21" s="148">
        <v>108.804</v>
      </c>
      <c r="BW21" s="148">
        <v>84.5876</v>
      </c>
      <c r="BX21" s="148">
        <v>102.8975</v>
      </c>
      <c r="BY21" s="148">
        <v>104.9256</v>
      </c>
      <c r="BZ21" s="148">
        <v>104.1873</v>
      </c>
      <c r="CA21" s="148">
        <v>101.7028</v>
      </c>
      <c r="CB21" s="148">
        <v>89.8795</v>
      </c>
      <c r="CC21" s="148">
        <v>152.4699</v>
      </c>
      <c r="CD21" s="148">
        <v>128.139</v>
      </c>
      <c r="CE21" s="140">
        <v>106.6897</v>
      </c>
      <c r="CF21" s="24">
        <v>91.7812</v>
      </c>
      <c r="CG21" s="151">
        <v>96.3637</v>
      </c>
      <c r="CH21" s="151">
        <v>78.4287</v>
      </c>
      <c r="CI21" s="24">
        <v>33.4496</v>
      </c>
      <c r="CJ21" s="43">
        <v>110.0577</v>
      </c>
      <c r="CK21" s="24">
        <v>98.402</v>
      </c>
      <c r="CL21" s="24">
        <v>89.9591</v>
      </c>
      <c r="CM21" s="24">
        <v>96.336</v>
      </c>
      <c r="CN21" s="43">
        <v>102.9844</v>
      </c>
      <c r="CO21" s="24">
        <v>112.3163</v>
      </c>
      <c r="CP21" s="24">
        <v>103.7777</v>
      </c>
      <c r="CQ21" s="24">
        <v>114.2406</v>
      </c>
      <c r="CR21" s="167">
        <v>93</v>
      </c>
      <c r="CS21" s="24">
        <v>172.8362</v>
      </c>
      <c r="CT21" s="24">
        <v>134.5</v>
      </c>
      <c r="CU21" s="24">
        <v>142.4554</v>
      </c>
      <c r="CV21" s="169">
        <v>277.594</v>
      </c>
      <c r="CW21" s="172">
        <v>169.3998</v>
      </c>
      <c r="CX21" s="172">
        <v>124.1576</v>
      </c>
      <c r="CY21" s="43">
        <v>159.4</v>
      </c>
      <c r="CZ21" s="169">
        <v>137.7333</v>
      </c>
      <c r="DA21" s="169">
        <v>157.3598</v>
      </c>
      <c r="DB21" s="169">
        <v>112.2979</v>
      </c>
      <c r="DC21" s="169">
        <v>101.2337</v>
      </c>
      <c r="DD21" s="172">
        <v>95.219</v>
      </c>
      <c r="DE21" s="182">
        <v>129.5</v>
      </c>
      <c r="DF21" s="179">
        <v>81.3275</v>
      </c>
      <c r="DG21" s="179">
        <v>106.3884</v>
      </c>
      <c r="DH21" s="179">
        <v>94.1037</v>
      </c>
      <c r="DI21" s="189">
        <v>72.6</v>
      </c>
      <c r="DJ21" s="179">
        <v>83.0169</v>
      </c>
    </row>
    <row r="22" spans="1:114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>
        <v>93.7</v>
      </c>
      <c r="BE22" s="140">
        <v>103.7</v>
      </c>
      <c r="BF22" s="148">
        <v>93.1796</v>
      </c>
      <c r="BG22" s="44">
        <v>103.8552</v>
      </c>
      <c r="BH22" s="44">
        <v>85.9588</v>
      </c>
      <c r="BI22" s="44">
        <v>98.1054</v>
      </c>
      <c r="BJ22" s="44">
        <v>69.7647</v>
      </c>
      <c r="BK22" s="44">
        <v>74.3105</v>
      </c>
      <c r="BL22" s="44">
        <v>62.5451</v>
      </c>
      <c r="BM22" s="44">
        <v>76.6169</v>
      </c>
      <c r="BN22" s="44">
        <v>177.1229</v>
      </c>
      <c r="BO22" s="44">
        <v>151.1145</v>
      </c>
      <c r="BP22" s="148">
        <v>152.7169</v>
      </c>
      <c r="BQ22" s="148">
        <v>115.8501</v>
      </c>
      <c r="BR22" s="140">
        <v>104.1542</v>
      </c>
      <c r="BS22" s="148">
        <v>144.5013</v>
      </c>
      <c r="BT22" s="148">
        <v>126.1107</v>
      </c>
      <c r="BU22" s="148">
        <v>142.271</v>
      </c>
      <c r="BV22" s="148">
        <v>153.9829</v>
      </c>
      <c r="BW22" s="148">
        <v>159.0324</v>
      </c>
      <c r="BX22" s="148">
        <v>170.3086</v>
      </c>
      <c r="BY22" s="148">
        <v>138.1384</v>
      </c>
      <c r="BZ22" s="148">
        <v>97.968</v>
      </c>
      <c r="CA22" s="148">
        <v>121.3802</v>
      </c>
      <c r="CB22" s="148">
        <v>92.761</v>
      </c>
      <c r="CC22" s="148">
        <v>63.5183</v>
      </c>
      <c r="CD22" s="148">
        <v>66.952</v>
      </c>
      <c r="CE22" s="140">
        <v>111.8218</v>
      </c>
      <c r="CF22" s="24">
        <v>98.1</v>
      </c>
      <c r="CG22" s="151">
        <v>144.1029</v>
      </c>
      <c r="CH22" s="151">
        <v>90.7228</v>
      </c>
      <c r="CI22" s="24">
        <v>89.0629</v>
      </c>
      <c r="CJ22" s="43">
        <v>137.3965</v>
      </c>
      <c r="CK22" s="24">
        <v>110.7757</v>
      </c>
      <c r="CL22" s="24">
        <v>108.4731</v>
      </c>
      <c r="CM22" s="24">
        <v>137.4814</v>
      </c>
      <c r="CN22" s="43">
        <v>72.2716</v>
      </c>
      <c r="CO22" s="24">
        <v>75.6027</v>
      </c>
      <c r="CP22" s="24">
        <v>57.9686</v>
      </c>
      <c r="CQ22" s="24">
        <v>70.6674</v>
      </c>
      <c r="CR22" s="167">
        <v>95.6</v>
      </c>
      <c r="CS22" s="24">
        <v>67.1697</v>
      </c>
      <c r="CT22" s="24">
        <v>61</v>
      </c>
      <c r="CU22" s="24">
        <v>66.4403</v>
      </c>
      <c r="CV22" s="169">
        <v>89.7</v>
      </c>
      <c r="CW22" s="172">
        <v>77.1376</v>
      </c>
      <c r="CX22" s="172">
        <v>60.1438</v>
      </c>
      <c r="CY22" s="43">
        <v>64.8</v>
      </c>
      <c r="CZ22" s="169">
        <v>106.4821</v>
      </c>
      <c r="DA22" s="169">
        <v>132.3032</v>
      </c>
      <c r="DB22" s="169">
        <v>165.3982</v>
      </c>
      <c r="DC22" s="169">
        <v>198.9845</v>
      </c>
      <c r="DD22" s="172">
        <v>373.996</v>
      </c>
      <c r="DE22" s="182">
        <v>103</v>
      </c>
      <c r="DF22" s="179">
        <v>102.902</v>
      </c>
      <c r="DG22" s="179">
        <v>94.4322</v>
      </c>
      <c r="DH22" s="179">
        <v>156.5136</v>
      </c>
      <c r="DI22" s="189">
        <v>156.6</v>
      </c>
      <c r="DJ22" s="179">
        <v>128.859</v>
      </c>
    </row>
    <row r="23" spans="1:114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>
        <v>64.7</v>
      </c>
      <c r="BE23" s="140">
        <v>34.5</v>
      </c>
      <c r="BF23" s="148">
        <v>277.5045</v>
      </c>
      <c r="BG23" s="44">
        <v>98.4732</v>
      </c>
      <c r="BH23" s="44">
        <v>271.8687</v>
      </c>
      <c r="BI23" s="44">
        <v>107.5575</v>
      </c>
      <c r="BJ23" s="44">
        <v>128.3514</v>
      </c>
      <c r="BK23" s="44">
        <v>163.0225</v>
      </c>
      <c r="BL23" s="44">
        <v>125.12</v>
      </c>
      <c r="BM23" s="44">
        <v>188.5508</v>
      </c>
      <c r="BN23" s="44">
        <v>157.274</v>
      </c>
      <c r="BO23" s="44">
        <v>123.7507</v>
      </c>
      <c r="BP23" s="148">
        <v>170.6179</v>
      </c>
      <c r="BQ23" s="148">
        <v>95.3978</v>
      </c>
      <c r="BR23" s="140">
        <v>144.9329</v>
      </c>
      <c r="BS23" s="148">
        <v>112.7804</v>
      </c>
      <c r="BT23" s="148">
        <v>102.7662</v>
      </c>
      <c r="BU23" s="148">
        <v>75.0465</v>
      </c>
      <c r="BV23" s="148">
        <v>125.6705</v>
      </c>
      <c r="BW23" s="148">
        <v>173.4734</v>
      </c>
      <c r="BX23" s="148">
        <v>244.2491</v>
      </c>
      <c r="BY23" s="148">
        <v>240.5201</v>
      </c>
      <c r="BZ23" s="148">
        <v>121.548</v>
      </c>
      <c r="CA23" s="148">
        <v>112.423</v>
      </c>
      <c r="CB23" s="148">
        <v>94.9851</v>
      </c>
      <c r="CC23" s="148">
        <v>114.7156</v>
      </c>
      <c r="CD23" s="148">
        <v>82.7969</v>
      </c>
      <c r="CE23" s="140">
        <v>124.0826</v>
      </c>
      <c r="CF23" s="24">
        <v>95.7116</v>
      </c>
      <c r="CG23" s="151">
        <v>145.2626</v>
      </c>
      <c r="CH23" s="151">
        <v>89.1085</v>
      </c>
      <c r="CI23" s="24">
        <v>19.6552</v>
      </c>
      <c r="CJ23" s="43">
        <v>22.4349</v>
      </c>
      <c r="CK23" s="24">
        <v>27.3692</v>
      </c>
      <c r="CL23" s="24">
        <v>25.1509</v>
      </c>
      <c r="CM23" s="24">
        <v>38.3871</v>
      </c>
      <c r="CN23" s="43">
        <v>33.815</v>
      </c>
      <c r="CO23" s="24">
        <v>40.7196</v>
      </c>
      <c r="CP23" s="24">
        <v>58.1269</v>
      </c>
      <c r="CQ23" s="24">
        <v>211.9934</v>
      </c>
      <c r="CR23" s="167">
        <v>67.7</v>
      </c>
      <c r="CS23" s="24">
        <v>82.5237</v>
      </c>
      <c r="CT23" s="24">
        <v>84.6</v>
      </c>
      <c r="CU23" s="24">
        <v>59.5615</v>
      </c>
      <c r="CV23" s="169">
        <v>162.5207</v>
      </c>
      <c r="CW23" s="172">
        <v>197.5058</v>
      </c>
      <c r="CX23" s="172">
        <v>169.93</v>
      </c>
      <c r="CY23" s="43">
        <v>105.1737</v>
      </c>
      <c r="CZ23" s="169">
        <v>208.5634</v>
      </c>
      <c r="DA23" s="169">
        <v>323.1565</v>
      </c>
      <c r="DB23" s="169">
        <v>87.1842</v>
      </c>
      <c r="DC23" s="169">
        <v>103.7545</v>
      </c>
      <c r="DD23" s="172">
        <v>85.0133</v>
      </c>
      <c r="DE23" s="182">
        <v>138.1</v>
      </c>
      <c r="DF23" s="179">
        <v>116.8207</v>
      </c>
      <c r="DG23" s="179">
        <v>41.3618</v>
      </c>
      <c r="DH23" s="179">
        <v>489.2937</v>
      </c>
      <c r="DI23" s="189">
        <v>83.8</v>
      </c>
      <c r="DJ23" s="179">
        <v>95.983</v>
      </c>
    </row>
    <row r="24" spans="1:114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  <c r="BD24" s="2">
        <v>107.1</v>
      </c>
      <c r="BE24" s="140">
        <v>87.7</v>
      </c>
      <c r="BF24" s="24">
        <v>118.0127</v>
      </c>
      <c r="BG24" s="24">
        <v>104.6693</v>
      </c>
      <c r="BH24" s="24">
        <v>96.0029</v>
      </c>
      <c r="BI24" s="24">
        <v>129.7365</v>
      </c>
      <c r="BJ24" s="24">
        <v>125.4587</v>
      </c>
      <c r="BK24" s="24">
        <v>106.7822</v>
      </c>
      <c r="BL24" s="24">
        <v>98.0939</v>
      </c>
      <c r="BM24" s="24">
        <v>101.3175</v>
      </c>
      <c r="BN24" s="24">
        <v>88.9708</v>
      </c>
      <c r="BO24" s="24">
        <v>99.309</v>
      </c>
      <c r="BP24" s="24">
        <v>103.3047</v>
      </c>
      <c r="BQ24" s="24">
        <v>80.0095</v>
      </c>
      <c r="BR24" s="140">
        <v>102.3216</v>
      </c>
      <c r="BS24" s="148">
        <v>85.1676</v>
      </c>
      <c r="BT24" s="148">
        <v>97.6053</v>
      </c>
      <c r="BU24" s="148">
        <v>100.0334</v>
      </c>
      <c r="BV24" s="148">
        <v>96.8049</v>
      </c>
      <c r="BW24" s="148">
        <v>75.7542</v>
      </c>
      <c r="BX24" s="148">
        <v>95.102</v>
      </c>
      <c r="BY24" s="148">
        <v>141.9539</v>
      </c>
      <c r="BZ24" s="148">
        <v>123.5773</v>
      </c>
      <c r="CA24" s="148">
        <v>106.2433</v>
      </c>
      <c r="CB24" s="148">
        <v>86.9189</v>
      </c>
      <c r="CC24" s="148">
        <v>92.0432</v>
      </c>
      <c r="CD24" s="148">
        <v>87.0988</v>
      </c>
      <c r="CE24" s="140">
        <v>97.9515</v>
      </c>
      <c r="CF24" s="24">
        <v>89.3304</v>
      </c>
      <c r="CG24" s="151">
        <v>80.0186</v>
      </c>
      <c r="CH24" s="151">
        <v>54.8768</v>
      </c>
      <c r="CI24" s="24">
        <v>42.9867</v>
      </c>
      <c r="CJ24" s="43">
        <v>71.7205</v>
      </c>
      <c r="CK24" s="24">
        <v>83.0734</v>
      </c>
      <c r="CL24" s="24">
        <v>42.3204</v>
      </c>
      <c r="CM24" s="24">
        <v>58.0255</v>
      </c>
      <c r="CN24" s="43">
        <v>71.7711</v>
      </c>
      <c r="CO24" s="24">
        <v>75.1937</v>
      </c>
      <c r="CP24" s="24">
        <v>78.0193</v>
      </c>
      <c r="CQ24" s="24">
        <v>113.3884</v>
      </c>
      <c r="CR24" s="145">
        <v>70.9</v>
      </c>
      <c r="CS24" s="24">
        <v>68.7283</v>
      </c>
      <c r="CT24" s="24">
        <v>113.9</v>
      </c>
      <c r="CU24" s="24">
        <v>264.924</v>
      </c>
      <c r="CV24" s="169">
        <v>181.2482</v>
      </c>
      <c r="CW24" s="172">
        <v>229.2342</v>
      </c>
      <c r="CX24" s="172">
        <v>141.9099</v>
      </c>
      <c r="CY24" s="43">
        <v>152.9297</v>
      </c>
      <c r="CZ24" s="169">
        <v>186.0165</v>
      </c>
      <c r="DA24" s="169">
        <v>77.7907</v>
      </c>
      <c r="DB24" s="169">
        <v>69.7636</v>
      </c>
      <c r="DC24" s="169">
        <v>80.636</v>
      </c>
      <c r="DD24" s="172">
        <v>81.9933</v>
      </c>
      <c r="DE24" s="182">
        <v>116.2</v>
      </c>
      <c r="DF24" s="179">
        <v>118.0019</v>
      </c>
      <c r="DG24" s="179">
        <v>66.8001</v>
      </c>
      <c r="DH24" s="179">
        <v>73.9279</v>
      </c>
      <c r="DI24" s="188">
        <v>88.6</v>
      </c>
      <c r="DJ24" s="179">
        <v>131.7403</v>
      </c>
    </row>
    <row r="25" spans="1:114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  <c r="BD25" s="2">
        <v>138.1</v>
      </c>
      <c r="BE25" s="140">
        <v>117.9</v>
      </c>
      <c r="BF25" s="24">
        <v>91.4382</v>
      </c>
      <c r="BG25" s="24">
        <v>44.0134</v>
      </c>
      <c r="BH25" s="24">
        <v>92.3846</v>
      </c>
      <c r="BI25" s="24">
        <v>79.9619</v>
      </c>
      <c r="BJ25" s="24">
        <v>124.7267</v>
      </c>
      <c r="BK25" s="24">
        <v>28.6289</v>
      </c>
      <c r="BL25" s="24">
        <v>42.9106</v>
      </c>
      <c r="BM25" s="24">
        <v>36.07</v>
      </c>
      <c r="BN25" s="24">
        <v>66.2362</v>
      </c>
      <c r="BO25" s="24">
        <v>80.9205</v>
      </c>
      <c r="BP25" s="24">
        <v>67.1253</v>
      </c>
      <c r="BQ25" s="24">
        <v>57.1183</v>
      </c>
      <c r="BR25" s="140">
        <v>63.5109</v>
      </c>
      <c r="BS25" s="148">
        <v>47.8066</v>
      </c>
      <c r="BT25" s="148">
        <v>131.4537</v>
      </c>
      <c r="BU25" s="148">
        <v>115.8318</v>
      </c>
      <c r="BV25" s="148">
        <v>95.5003</v>
      </c>
      <c r="BW25" s="148">
        <v>71.133</v>
      </c>
      <c r="BX25" s="148">
        <v>42.8041</v>
      </c>
      <c r="BY25" s="148">
        <v>138.1162</v>
      </c>
      <c r="BZ25" s="148">
        <v>105.0461</v>
      </c>
      <c r="CA25" s="148">
        <v>121.8462</v>
      </c>
      <c r="CB25" s="148">
        <v>143.2617</v>
      </c>
      <c r="CC25" s="148">
        <v>103.828</v>
      </c>
      <c r="CD25" s="148">
        <v>62.8372</v>
      </c>
      <c r="CE25" s="140">
        <v>93.2491</v>
      </c>
      <c r="CF25" s="24">
        <v>136.7834</v>
      </c>
      <c r="CG25" s="151">
        <v>97.9666</v>
      </c>
      <c r="CH25" s="151">
        <v>56.1627</v>
      </c>
      <c r="CI25" s="24">
        <v>38.7757</v>
      </c>
      <c r="CJ25" s="43">
        <v>51.272</v>
      </c>
      <c r="CK25" s="24">
        <v>149.6786</v>
      </c>
      <c r="CL25" s="24">
        <v>52.782</v>
      </c>
      <c r="CM25" s="24">
        <v>93.4558</v>
      </c>
      <c r="CN25" s="43">
        <v>87.3161</v>
      </c>
      <c r="CO25" s="24">
        <v>114.6923</v>
      </c>
      <c r="CP25" s="24">
        <v>120.8206</v>
      </c>
      <c r="CQ25" s="24">
        <v>421.3822</v>
      </c>
      <c r="CR25" s="145">
        <v>107.5</v>
      </c>
      <c r="CS25" s="24">
        <v>76.6241</v>
      </c>
      <c r="CT25" s="24">
        <v>66.6</v>
      </c>
      <c r="CU25" s="24">
        <v>303.2624</v>
      </c>
      <c r="CV25" s="169">
        <v>218.1277</v>
      </c>
      <c r="CW25" s="172">
        <v>116.2894</v>
      </c>
      <c r="CX25" s="172">
        <v>146.7656</v>
      </c>
      <c r="CY25" s="43">
        <v>81.5543</v>
      </c>
      <c r="CZ25" s="169">
        <v>61.9374</v>
      </c>
      <c r="DA25" s="169">
        <v>109.1273</v>
      </c>
      <c r="DB25" s="169">
        <v>80.9047</v>
      </c>
      <c r="DC25" s="169">
        <v>73.3107</v>
      </c>
      <c r="DD25" s="172">
        <v>103.7776</v>
      </c>
      <c r="DE25" s="182">
        <v>133.2</v>
      </c>
      <c r="DF25" s="179">
        <v>89.7633</v>
      </c>
      <c r="DG25" s="179">
        <v>203.7574</v>
      </c>
      <c r="DH25" s="179">
        <v>82.2574</v>
      </c>
      <c r="DI25" s="188">
        <v>47.2</v>
      </c>
      <c r="DJ25" s="179">
        <v>538.8741</v>
      </c>
    </row>
    <row r="26" spans="1:114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  <c r="BD26" s="2">
        <v>138.7</v>
      </c>
      <c r="BE26" s="140">
        <v>135.6</v>
      </c>
      <c r="BF26" s="24">
        <v>58.9846</v>
      </c>
      <c r="BG26" s="24">
        <v>85.2579</v>
      </c>
      <c r="BH26" s="24">
        <v>60.3699</v>
      </c>
      <c r="BI26" s="24">
        <v>67.0837</v>
      </c>
      <c r="BJ26" s="24">
        <v>65.9637</v>
      </c>
      <c r="BK26" s="24">
        <v>126.8422</v>
      </c>
      <c r="BL26" s="24">
        <v>107.6444</v>
      </c>
      <c r="BM26" s="24">
        <v>101.4882</v>
      </c>
      <c r="BN26" s="24">
        <v>148.3626</v>
      </c>
      <c r="BO26" s="24">
        <v>70.7876</v>
      </c>
      <c r="BP26" s="24">
        <v>62.849</v>
      </c>
      <c r="BQ26" s="24">
        <v>69.1726</v>
      </c>
      <c r="BR26" s="140">
        <v>81.9144</v>
      </c>
      <c r="BS26" s="148">
        <v>146.7624</v>
      </c>
      <c r="BT26" s="148">
        <v>104.5748</v>
      </c>
      <c r="BU26" s="148">
        <v>165.3363</v>
      </c>
      <c r="BV26" s="148">
        <v>132.4817</v>
      </c>
      <c r="BW26" s="148">
        <v>109.3934</v>
      </c>
      <c r="BX26" s="148">
        <v>73.1371</v>
      </c>
      <c r="BY26" s="148">
        <v>403.7367</v>
      </c>
      <c r="BZ26" s="148">
        <v>417.2088</v>
      </c>
      <c r="CA26" s="148">
        <v>315.2727</v>
      </c>
      <c r="CB26" s="148">
        <v>484.2174</v>
      </c>
      <c r="CC26" s="148">
        <v>353.1324</v>
      </c>
      <c r="CD26" s="148">
        <v>349.7484</v>
      </c>
      <c r="CE26" s="140">
        <v>272.2722</v>
      </c>
      <c r="CF26" s="24">
        <v>77.1396</v>
      </c>
      <c r="CG26" s="151">
        <v>78.5209</v>
      </c>
      <c r="CH26" s="151">
        <v>69.587</v>
      </c>
      <c r="CI26" s="24">
        <v>84.7668</v>
      </c>
      <c r="CJ26" s="43">
        <v>84.0304</v>
      </c>
      <c r="CK26" s="24">
        <v>97.7093</v>
      </c>
      <c r="CL26" s="24">
        <v>64.0361</v>
      </c>
      <c r="CM26" s="24">
        <v>84.4017</v>
      </c>
      <c r="CN26" s="43">
        <v>95.7528</v>
      </c>
      <c r="CO26" s="24">
        <v>80.2553</v>
      </c>
      <c r="CP26" s="24">
        <v>84.7324</v>
      </c>
      <c r="CQ26" s="24">
        <v>82.5452</v>
      </c>
      <c r="CR26" s="145">
        <v>81.7</v>
      </c>
      <c r="CS26" s="24">
        <v>109.1859</v>
      </c>
      <c r="CT26" s="24">
        <v>113.1</v>
      </c>
      <c r="CU26" s="24">
        <v>132.5832</v>
      </c>
      <c r="CV26" s="169">
        <v>101.3189</v>
      </c>
      <c r="CW26" s="172">
        <v>125.9874</v>
      </c>
      <c r="CX26" s="172">
        <v>106.2227</v>
      </c>
      <c r="CY26" s="43">
        <v>139.8278</v>
      </c>
      <c r="CZ26" s="169">
        <v>96.6076</v>
      </c>
      <c r="DA26" s="169">
        <v>91.573</v>
      </c>
      <c r="DB26" s="169">
        <v>69.9868</v>
      </c>
      <c r="DC26" s="169">
        <v>90.7957</v>
      </c>
      <c r="DD26" s="172">
        <v>125.2458</v>
      </c>
      <c r="DE26" s="182">
        <v>105.7</v>
      </c>
      <c r="DF26" s="179">
        <v>159.0811</v>
      </c>
      <c r="DG26" s="179">
        <v>82.0176</v>
      </c>
      <c r="DH26" s="179">
        <v>99.9823</v>
      </c>
      <c r="DI26" s="188">
        <v>201.4</v>
      </c>
      <c r="DJ26" s="179">
        <v>189.328</v>
      </c>
    </row>
    <row r="27" spans="1:114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  <c r="BD27" s="2">
        <v>175.7</v>
      </c>
      <c r="BE27" s="140">
        <v>116.5</v>
      </c>
      <c r="BF27" s="24">
        <v>127.0307</v>
      </c>
      <c r="BG27" s="24">
        <v>97.4612</v>
      </c>
      <c r="BH27" s="24">
        <v>58.7116</v>
      </c>
      <c r="BI27" s="24">
        <v>82.9074</v>
      </c>
      <c r="BJ27" s="24">
        <v>196.0427</v>
      </c>
      <c r="BK27" s="24">
        <v>96.4323</v>
      </c>
      <c r="BL27" s="24">
        <v>102.9383</v>
      </c>
      <c r="BM27" s="24">
        <v>111.4936</v>
      </c>
      <c r="BN27" s="24">
        <v>108.5854</v>
      </c>
      <c r="BO27" s="24">
        <v>109.7068</v>
      </c>
      <c r="BP27" s="24">
        <v>111.1447</v>
      </c>
      <c r="BQ27" s="24">
        <v>121.7012</v>
      </c>
      <c r="BR27" s="140">
        <v>107.3335</v>
      </c>
      <c r="BS27" s="148">
        <v>119.5533</v>
      </c>
      <c r="BT27" s="148">
        <v>84.8081</v>
      </c>
      <c r="BU27" s="148">
        <v>79.4133</v>
      </c>
      <c r="BV27" s="148">
        <v>90.3993</v>
      </c>
      <c r="BW27" s="148">
        <v>68.4639</v>
      </c>
      <c r="BX27" s="148">
        <v>132.425</v>
      </c>
      <c r="BY27" s="148">
        <v>157.541</v>
      </c>
      <c r="BZ27" s="148">
        <v>113.4795</v>
      </c>
      <c r="CA27" s="148">
        <v>180.2161</v>
      </c>
      <c r="CB27" s="148">
        <v>93.108</v>
      </c>
      <c r="CC27" s="148">
        <v>123.8212</v>
      </c>
      <c r="CD27" s="148">
        <v>151.0856</v>
      </c>
      <c r="CE27" s="140">
        <v>115.0311</v>
      </c>
      <c r="CF27" s="24">
        <v>143.9485</v>
      </c>
      <c r="CG27" s="151">
        <v>110.2235</v>
      </c>
      <c r="CH27" s="151">
        <v>126.8645</v>
      </c>
      <c r="CI27" s="24">
        <v>76.6624</v>
      </c>
      <c r="CJ27" s="43">
        <v>77.8115</v>
      </c>
      <c r="CK27" s="24">
        <v>131.4695</v>
      </c>
      <c r="CL27" s="24">
        <v>90.0386</v>
      </c>
      <c r="CM27" s="24">
        <v>104.5956</v>
      </c>
      <c r="CN27" s="43">
        <v>97.4699</v>
      </c>
      <c r="CO27" s="24">
        <v>126.8133</v>
      </c>
      <c r="CP27" s="24">
        <v>92.0397</v>
      </c>
      <c r="CQ27" s="24">
        <v>92.7831</v>
      </c>
      <c r="CR27" s="145">
        <v>103.6</v>
      </c>
      <c r="CS27" s="24">
        <v>167.8543</v>
      </c>
      <c r="CT27" s="24">
        <v>167.9</v>
      </c>
      <c r="CU27" s="24">
        <v>185.9277</v>
      </c>
      <c r="CV27" s="169">
        <v>226.8</v>
      </c>
      <c r="CW27" s="172">
        <v>165.2</v>
      </c>
      <c r="CX27" s="172">
        <v>92.1491</v>
      </c>
      <c r="CY27" s="43">
        <v>108.7592</v>
      </c>
      <c r="CZ27" s="169">
        <v>95.4309</v>
      </c>
      <c r="DA27" s="169">
        <v>83.4999</v>
      </c>
      <c r="DB27" s="169">
        <v>96.9781</v>
      </c>
      <c r="DC27" s="169">
        <v>83.9471</v>
      </c>
      <c r="DD27" s="172">
        <v>86.7127</v>
      </c>
      <c r="DE27" s="182">
        <v>112.3</v>
      </c>
      <c r="DF27" s="179">
        <v>101.2761</v>
      </c>
      <c r="DG27" s="179">
        <v>116.0988</v>
      </c>
      <c r="DH27" s="179">
        <v>96.4712</v>
      </c>
      <c r="DI27" s="188">
        <v>128.2</v>
      </c>
      <c r="DJ27" s="179">
        <v>102.4598</v>
      </c>
    </row>
    <row r="28" spans="1:114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  <c r="BE28" s="140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40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0"/>
      <c r="CF28" s="24"/>
      <c r="CG28" s="24"/>
      <c r="CH28" s="151"/>
      <c r="CR28" s="145"/>
      <c r="CV28" s="169"/>
      <c r="CZ28" s="169"/>
      <c r="DA28" s="169"/>
      <c r="DB28" s="169"/>
      <c r="DC28" s="169"/>
      <c r="DE28" s="184"/>
      <c r="DF28" s="179"/>
      <c r="DG28" s="179"/>
      <c r="DH28" s="179"/>
      <c r="DI28" s="188"/>
      <c r="DJ28" s="179"/>
    </row>
    <row r="29" spans="1:114" s="129" customFormat="1" ht="13.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>
        <v>110.5</v>
      </c>
      <c r="BE29" s="76">
        <v>110.1</v>
      </c>
      <c r="BF29" s="30">
        <v>112.0729</v>
      </c>
      <c r="BG29" s="149">
        <v>112.8934</v>
      </c>
      <c r="BH29" s="149">
        <v>89.1964</v>
      </c>
      <c r="BI29" s="149">
        <v>89.5173</v>
      </c>
      <c r="BJ29" s="149">
        <v>110.9153</v>
      </c>
      <c r="BK29" s="149">
        <v>101.8432</v>
      </c>
      <c r="BL29" s="149">
        <v>98.832</v>
      </c>
      <c r="BM29" s="149">
        <v>101.4908</v>
      </c>
      <c r="BN29" s="149">
        <v>101.4915</v>
      </c>
      <c r="BO29" s="149">
        <v>102.3875</v>
      </c>
      <c r="BP29" s="149">
        <v>131.6487</v>
      </c>
      <c r="BQ29" s="149">
        <v>101.0493</v>
      </c>
      <c r="BR29" s="76">
        <v>104.9827</v>
      </c>
      <c r="BS29" s="149">
        <v>94.0486</v>
      </c>
      <c r="BT29" s="149">
        <v>96.4971</v>
      </c>
      <c r="BU29" s="149">
        <v>92.0095</v>
      </c>
      <c r="BV29" s="149">
        <v>101.2782</v>
      </c>
      <c r="BW29" s="149">
        <v>104.5383</v>
      </c>
      <c r="BX29" s="149">
        <v>101.2937</v>
      </c>
      <c r="BY29" s="149">
        <v>101.2662</v>
      </c>
      <c r="BZ29" s="149">
        <v>100.7882</v>
      </c>
      <c r="CA29" s="149">
        <v>98.53</v>
      </c>
      <c r="CB29" s="149">
        <v>84.1932</v>
      </c>
      <c r="CC29" s="149">
        <v>93.8109</v>
      </c>
      <c r="CD29" s="149">
        <v>99.7445</v>
      </c>
      <c r="CE29" s="76">
        <v>96.647</v>
      </c>
      <c r="CF29" s="30">
        <v>110.2489</v>
      </c>
      <c r="CG29" s="152">
        <v>99.2705</v>
      </c>
      <c r="CH29" s="152">
        <v>99.2274</v>
      </c>
      <c r="CI29" s="30">
        <v>93.0935</v>
      </c>
      <c r="CJ29" s="27">
        <v>96.7413</v>
      </c>
      <c r="CK29" s="30">
        <v>96.8345</v>
      </c>
      <c r="CL29" s="30">
        <v>93.2698</v>
      </c>
      <c r="CM29" s="30">
        <v>96.0016</v>
      </c>
      <c r="CN29" s="27">
        <v>102.096</v>
      </c>
      <c r="CO29" s="30">
        <v>121.7381</v>
      </c>
      <c r="CP29" s="30">
        <v>103.2771</v>
      </c>
      <c r="CQ29" s="30">
        <v>109.6629</v>
      </c>
      <c r="CR29" s="166">
        <v>102.7</v>
      </c>
      <c r="CS29" s="30">
        <v>106.5545</v>
      </c>
      <c r="CT29" s="30">
        <v>96.9</v>
      </c>
      <c r="CU29" s="30">
        <v>105.467</v>
      </c>
      <c r="CV29" s="170">
        <v>105.2382</v>
      </c>
      <c r="CW29" s="171">
        <v>110.5691</v>
      </c>
      <c r="CX29" s="171">
        <v>117.5456</v>
      </c>
      <c r="CY29" s="27">
        <v>106.4307</v>
      </c>
      <c r="CZ29" s="170">
        <v>106.011</v>
      </c>
      <c r="DA29" s="170">
        <v>89.6623</v>
      </c>
      <c r="DB29" s="170">
        <v>105.4199</v>
      </c>
      <c r="DC29" s="170">
        <v>98.2824</v>
      </c>
      <c r="DD29" s="171">
        <v>82.4977</v>
      </c>
      <c r="DE29" s="181">
        <v>101.2</v>
      </c>
      <c r="DF29" s="180">
        <v>83.4178</v>
      </c>
      <c r="DG29" s="180">
        <v>95.8042</v>
      </c>
      <c r="DH29" s="180">
        <v>94.5728</v>
      </c>
      <c r="DI29" s="190">
        <v>81.7</v>
      </c>
      <c r="DJ29" s="180">
        <v>99.1786</v>
      </c>
    </row>
    <row r="30" spans="1:114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>
        <v>110.1</v>
      </c>
      <c r="BE30" s="140">
        <v>110.1</v>
      </c>
      <c r="BF30" s="148">
        <v>114.2841</v>
      </c>
      <c r="BG30" s="24">
        <v>115.5507</v>
      </c>
      <c r="BH30" s="24">
        <v>91.5393</v>
      </c>
      <c r="BI30" s="24">
        <v>94.0046</v>
      </c>
      <c r="BJ30" s="24">
        <v>108.2472</v>
      </c>
      <c r="BK30" s="24">
        <v>102.7494</v>
      </c>
      <c r="BL30" s="24">
        <v>98.0273</v>
      </c>
      <c r="BM30" s="24">
        <v>98.161</v>
      </c>
      <c r="BN30" s="24">
        <v>99.5117</v>
      </c>
      <c r="BO30" s="24">
        <v>102.7773</v>
      </c>
      <c r="BP30" s="148">
        <v>131.5088</v>
      </c>
      <c r="BQ30" s="148">
        <v>100.443</v>
      </c>
      <c r="BR30" s="140">
        <v>105.4078</v>
      </c>
      <c r="BS30" s="148">
        <v>94.3139</v>
      </c>
      <c r="BT30" s="148">
        <v>96.1071</v>
      </c>
      <c r="BU30" s="148">
        <v>91.5429</v>
      </c>
      <c r="BV30" s="148">
        <v>100.9579</v>
      </c>
      <c r="BW30" s="148">
        <v>105.535</v>
      </c>
      <c r="BX30" s="148">
        <v>98.4308</v>
      </c>
      <c r="BY30" s="148">
        <v>100.544</v>
      </c>
      <c r="BZ30" s="148">
        <v>100.8719</v>
      </c>
      <c r="CA30" s="148">
        <v>97.7414</v>
      </c>
      <c r="CB30" s="148">
        <v>84.7827</v>
      </c>
      <c r="CC30" s="148">
        <v>94.2063</v>
      </c>
      <c r="CD30" s="148">
        <v>99.871</v>
      </c>
      <c r="CE30" s="140">
        <v>96.5273</v>
      </c>
      <c r="CF30" s="24">
        <v>110.1408</v>
      </c>
      <c r="CG30" s="151">
        <v>100.9535</v>
      </c>
      <c r="CH30" s="151">
        <v>97.0593</v>
      </c>
      <c r="CI30" s="24">
        <v>91.801</v>
      </c>
      <c r="CJ30" s="43">
        <v>92.6399</v>
      </c>
      <c r="CK30" s="24">
        <v>100.252</v>
      </c>
      <c r="CL30" s="24">
        <v>92.9148</v>
      </c>
      <c r="CM30" s="24">
        <v>95.5908</v>
      </c>
      <c r="CN30" s="43">
        <v>102.3816</v>
      </c>
      <c r="CO30" s="24">
        <v>116.2295</v>
      </c>
      <c r="CP30" s="24">
        <v>102.3046</v>
      </c>
      <c r="CQ30" s="24">
        <v>106.5813</v>
      </c>
      <c r="CR30" s="145">
        <v>101.5</v>
      </c>
      <c r="CS30" s="24">
        <v>106.3722</v>
      </c>
      <c r="CT30" s="24">
        <v>96.9</v>
      </c>
      <c r="CU30" s="24">
        <v>105.8526</v>
      </c>
      <c r="CV30" s="169">
        <v>102.6388</v>
      </c>
      <c r="CW30" s="172">
        <v>109.508</v>
      </c>
      <c r="CX30" s="172">
        <v>116.3618</v>
      </c>
      <c r="CY30" s="43">
        <v>107.8347</v>
      </c>
      <c r="CZ30" s="169">
        <v>106.4096</v>
      </c>
      <c r="DA30" s="169">
        <v>86.4202</v>
      </c>
      <c r="DB30" s="169">
        <v>104.9113</v>
      </c>
      <c r="DC30" s="169">
        <v>97.9395</v>
      </c>
      <c r="DD30" s="172">
        <v>82.347</v>
      </c>
      <c r="DE30" s="184">
        <v>100.7641</v>
      </c>
      <c r="DF30" s="179">
        <v>81.7489</v>
      </c>
      <c r="DG30" s="179">
        <v>94.1401</v>
      </c>
      <c r="DH30" s="179">
        <v>93.2626</v>
      </c>
      <c r="DI30" s="188">
        <v>80.3</v>
      </c>
      <c r="DJ30" s="179">
        <v>99.5277</v>
      </c>
    </row>
    <row r="31" spans="1:114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>
        <v>110.7</v>
      </c>
      <c r="BE31" s="140">
        <v>109.3</v>
      </c>
      <c r="BF31" s="148">
        <v>100.7981</v>
      </c>
      <c r="BG31" s="24">
        <v>105.0981</v>
      </c>
      <c r="BH31" s="24">
        <v>75.764</v>
      </c>
      <c r="BI31" s="24">
        <v>73.0314</v>
      </c>
      <c r="BJ31" s="24">
        <v>196.9918</v>
      </c>
      <c r="BK31" s="24">
        <v>98.7966</v>
      </c>
      <c r="BL31" s="24">
        <v>111.9602</v>
      </c>
      <c r="BM31" s="24">
        <v>163.9692</v>
      </c>
      <c r="BN31" s="24">
        <v>128.2805</v>
      </c>
      <c r="BO31" s="24">
        <v>92.6472</v>
      </c>
      <c r="BP31" s="148">
        <v>123.2663</v>
      </c>
      <c r="BQ31" s="148">
        <v>115.1367</v>
      </c>
      <c r="BR31" s="140">
        <v>110.0399</v>
      </c>
      <c r="BS31" s="148">
        <v>92.1466</v>
      </c>
      <c r="BT31" s="148">
        <v>100.9271</v>
      </c>
      <c r="BU31" s="148">
        <v>105.705</v>
      </c>
      <c r="BV31" s="148">
        <v>112.1279</v>
      </c>
      <c r="BW31" s="148">
        <v>116.998</v>
      </c>
      <c r="BX31" s="148">
        <v>125.0907</v>
      </c>
      <c r="BY31" s="148">
        <v>119.7747</v>
      </c>
      <c r="BZ31" s="148">
        <v>101.7383</v>
      </c>
      <c r="CA31" s="148">
        <v>108.302</v>
      </c>
      <c r="CB31" s="148">
        <v>97.6982</v>
      </c>
      <c r="CC31" s="148">
        <v>98.4505</v>
      </c>
      <c r="CD31" s="148">
        <v>103.6584</v>
      </c>
      <c r="CE31" s="140">
        <v>105.4059</v>
      </c>
      <c r="CF31" s="24">
        <v>114.3401</v>
      </c>
      <c r="CG31" s="151">
        <v>106.0471</v>
      </c>
      <c r="CH31" s="151">
        <v>105.4433</v>
      </c>
      <c r="CI31" s="24">
        <v>107.0371</v>
      </c>
      <c r="CJ31" s="43">
        <v>105.3136</v>
      </c>
      <c r="CK31" s="24">
        <v>105.4453</v>
      </c>
      <c r="CL31" s="24">
        <v>106.9504</v>
      </c>
      <c r="CM31" s="24">
        <v>112.6266</v>
      </c>
      <c r="CN31" s="43">
        <v>106.5267</v>
      </c>
      <c r="CO31" s="24">
        <v>92.4942</v>
      </c>
      <c r="CP31" s="24">
        <v>115.1919</v>
      </c>
      <c r="CQ31" s="24">
        <v>105.8964</v>
      </c>
      <c r="CR31" s="145">
        <v>107.1</v>
      </c>
      <c r="CS31" s="24">
        <v>105.5532</v>
      </c>
      <c r="CT31" s="24">
        <v>103.7</v>
      </c>
      <c r="CU31" s="24">
        <v>104.0486</v>
      </c>
      <c r="CV31" s="169">
        <v>123.0864</v>
      </c>
      <c r="CW31" s="172">
        <v>121.7182</v>
      </c>
      <c r="CX31" s="172">
        <v>125.6811</v>
      </c>
      <c r="CY31" s="43">
        <v>95.9352</v>
      </c>
      <c r="CZ31" s="169">
        <v>104.0556</v>
      </c>
      <c r="DA31" s="169">
        <v>119.1704</v>
      </c>
      <c r="DB31" s="169">
        <v>97.9812</v>
      </c>
      <c r="DC31" s="169">
        <v>106.8797</v>
      </c>
      <c r="DD31" s="172">
        <v>94.967</v>
      </c>
      <c r="DE31" s="184">
        <v>107.2694</v>
      </c>
      <c r="DF31" s="179">
        <v>110.0789</v>
      </c>
      <c r="DG31" s="179">
        <v>100.2086</v>
      </c>
      <c r="DH31" s="179">
        <v>95.304</v>
      </c>
      <c r="DI31" s="188">
        <v>103.2</v>
      </c>
      <c r="DJ31" s="179">
        <v>95.5919</v>
      </c>
    </row>
    <row r="32" spans="1:114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>
        <v>124.7</v>
      </c>
      <c r="BE32" s="140">
        <v>112.8</v>
      </c>
      <c r="BF32" s="148">
        <v>103.9684</v>
      </c>
      <c r="BG32" s="24">
        <v>101.306</v>
      </c>
      <c r="BH32" s="24">
        <v>79.0602</v>
      </c>
      <c r="BI32" s="24">
        <v>54.9963</v>
      </c>
      <c r="BJ32" s="24">
        <v>94.2972</v>
      </c>
      <c r="BK32" s="24">
        <v>80.0441</v>
      </c>
      <c r="BL32" s="24">
        <v>100.2235</v>
      </c>
      <c r="BM32" s="24">
        <v>100.3258</v>
      </c>
      <c r="BN32" s="24">
        <v>98.5224</v>
      </c>
      <c r="BO32" s="24">
        <v>105.589</v>
      </c>
      <c r="BP32" s="148">
        <v>134.5319</v>
      </c>
      <c r="BQ32" s="148">
        <v>101.6025</v>
      </c>
      <c r="BR32" s="140">
        <v>99.8598</v>
      </c>
      <c r="BS32" s="148">
        <v>92.2185</v>
      </c>
      <c r="BT32" s="148">
        <v>98.8802</v>
      </c>
      <c r="BU32" s="148">
        <v>90.5412</v>
      </c>
      <c r="BV32" s="148">
        <v>93.4478</v>
      </c>
      <c r="BW32" s="148">
        <v>37.6405</v>
      </c>
      <c r="BX32" s="148">
        <v>215.5208</v>
      </c>
      <c r="BY32" s="148">
        <v>93.912</v>
      </c>
      <c r="BZ32" s="148">
        <v>96.126</v>
      </c>
      <c r="CA32" s="148">
        <v>100.8319</v>
      </c>
      <c r="CB32" s="148">
        <v>55.4768</v>
      </c>
      <c r="CC32" s="148">
        <v>88.0174</v>
      </c>
      <c r="CD32" s="148">
        <v>95.8166</v>
      </c>
      <c r="CE32" s="140">
        <v>91.6924</v>
      </c>
      <c r="CF32" s="24">
        <v>110.4427</v>
      </c>
      <c r="CG32" s="151">
        <v>89.1137</v>
      </c>
      <c r="CH32" s="151">
        <v>116.8498</v>
      </c>
      <c r="CI32" s="24">
        <v>113.1168</v>
      </c>
      <c r="CJ32" s="43">
        <v>331.8148</v>
      </c>
      <c r="CK32" s="24">
        <v>22.1078</v>
      </c>
      <c r="CL32" s="24">
        <v>93.3653</v>
      </c>
      <c r="CM32" s="24">
        <v>95.2706</v>
      </c>
      <c r="CN32" s="43">
        <v>94.1496</v>
      </c>
      <c r="CO32" s="24">
        <v>234.1818</v>
      </c>
      <c r="CP32" s="24">
        <v>107.6377</v>
      </c>
      <c r="CQ32" s="24">
        <v>128.739</v>
      </c>
      <c r="CR32" s="145">
        <v>112.6</v>
      </c>
      <c r="CS32" s="24">
        <v>107.6506</v>
      </c>
      <c r="CT32" s="24">
        <v>96.6</v>
      </c>
      <c r="CU32" s="24">
        <v>102.3899</v>
      </c>
      <c r="CV32" s="169">
        <v>145.4529</v>
      </c>
      <c r="CW32" s="172">
        <v>109.5265</v>
      </c>
      <c r="CX32" s="172">
        <v>155.7714</v>
      </c>
      <c r="CY32" s="43">
        <v>98.9715</v>
      </c>
      <c r="CZ32" s="169">
        <v>99.5467</v>
      </c>
      <c r="DA32" s="169">
        <v>100.8103</v>
      </c>
      <c r="DB32" s="169">
        <v>125.9863</v>
      </c>
      <c r="DC32" s="169">
        <v>95.9899</v>
      </c>
      <c r="DD32" s="172">
        <v>75.1518</v>
      </c>
      <c r="DE32" s="184">
        <v>100.5225</v>
      </c>
      <c r="DF32" s="179">
        <v>83.7095</v>
      </c>
      <c r="DG32" s="179">
        <v>110.0355</v>
      </c>
      <c r="DH32" s="179">
        <v>103.9609</v>
      </c>
      <c r="DI32" s="188">
        <v>73.3</v>
      </c>
      <c r="DJ32" s="179">
        <v>101.7042</v>
      </c>
    </row>
    <row r="33" spans="1:114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BE33" s="140"/>
      <c r="BF33" s="147"/>
      <c r="BG33" s="147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0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0"/>
      <c r="CF33" s="24"/>
      <c r="CG33" s="148"/>
      <c r="CH33" s="151"/>
      <c r="CJ33" s="2"/>
      <c r="CN33" s="2"/>
      <c r="CR33" s="165"/>
      <c r="CS33" s="2"/>
      <c r="CT33" s="2"/>
      <c r="CX33" s="174"/>
      <c r="CZ33" s="169"/>
      <c r="DA33" s="169"/>
      <c r="DB33" s="169"/>
      <c r="DC33" s="169"/>
      <c r="DD33" s="2"/>
      <c r="DE33" s="184"/>
      <c r="DF33" s="179"/>
      <c r="DG33" s="179"/>
      <c r="DH33" s="179"/>
      <c r="DI33" s="188"/>
      <c r="DJ33" s="179"/>
    </row>
    <row r="34" spans="1:114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>
        <v>104.8</v>
      </c>
      <c r="BE34" s="76">
        <v>106.6</v>
      </c>
      <c r="BF34" s="149">
        <v>117.2521</v>
      </c>
      <c r="BG34" s="149">
        <v>124.5791</v>
      </c>
      <c r="BH34" s="149">
        <v>130.7507</v>
      </c>
      <c r="BI34" s="149">
        <v>127.3609</v>
      </c>
      <c r="BJ34" s="149">
        <v>127.7649</v>
      </c>
      <c r="BK34" s="149">
        <v>121.4124</v>
      </c>
      <c r="BL34" s="149">
        <v>139.4863</v>
      </c>
      <c r="BM34" s="149">
        <v>150.6663</v>
      </c>
      <c r="BN34" s="149">
        <v>120.7355</v>
      </c>
      <c r="BO34" s="149">
        <v>119.8262</v>
      </c>
      <c r="BP34" s="149">
        <v>120.7597</v>
      </c>
      <c r="BQ34" s="149">
        <v>129.9865</v>
      </c>
      <c r="BR34" s="76">
        <v>127.6585</v>
      </c>
      <c r="BS34" s="149">
        <v>109.9532</v>
      </c>
      <c r="BT34" s="149">
        <v>113.6085</v>
      </c>
      <c r="BU34" s="149">
        <v>113.5129</v>
      </c>
      <c r="BV34" s="149">
        <v>123.8934</v>
      </c>
      <c r="BW34" s="149">
        <v>101.3413</v>
      </c>
      <c r="BX34" s="149">
        <v>103.3107</v>
      </c>
      <c r="BY34" s="149">
        <v>100.6129</v>
      </c>
      <c r="BZ34" s="149">
        <v>81.8878</v>
      </c>
      <c r="CA34" s="149">
        <v>98.7987</v>
      </c>
      <c r="CB34" s="149">
        <v>82.8736</v>
      </c>
      <c r="CC34" s="149">
        <v>78.656</v>
      </c>
      <c r="CD34" s="149">
        <v>81.2609</v>
      </c>
      <c r="CE34" s="76">
        <v>97.1712</v>
      </c>
      <c r="CF34" s="30">
        <v>94.3105</v>
      </c>
      <c r="CG34" s="152">
        <v>108.7103</v>
      </c>
      <c r="CH34" s="152">
        <v>79.9372</v>
      </c>
      <c r="CI34" s="30">
        <v>55.7484</v>
      </c>
      <c r="CJ34" s="27">
        <v>78.1568</v>
      </c>
      <c r="CK34" s="30">
        <v>87.7289</v>
      </c>
      <c r="CL34" s="30">
        <v>91.7717</v>
      </c>
      <c r="CM34" s="30">
        <v>104.4946</v>
      </c>
      <c r="CN34" s="27">
        <v>111.5537</v>
      </c>
      <c r="CO34" s="30">
        <v>108.2579</v>
      </c>
      <c r="CP34" s="30">
        <v>116.109</v>
      </c>
      <c r="CQ34" s="30">
        <v>141.1551</v>
      </c>
      <c r="CR34" s="166">
        <v>97.9</v>
      </c>
      <c r="CS34" s="30">
        <v>140.7</v>
      </c>
      <c r="CT34" s="30">
        <v>115.6</v>
      </c>
      <c r="CU34" s="30">
        <v>170.2146</v>
      </c>
      <c r="CV34" s="170">
        <v>177.4926</v>
      </c>
      <c r="CW34" s="171">
        <v>158.0934</v>
      </c>
      <c r="CX34" s="171">
        <v>128.3755</v>
      </c>
      <c r="CY34" s="27">
        <v>105.3455</v>
      </c>
      <c r="CZ34" s="170">
        <v>111.9684</v>
      </c>
      <c r="DA34" s="170">
        <v>118.8066</v>
      </c>
      <c r="DB34" s="170">
        <v>122.9874</v>
      </c>
      <c r="DC34" s="170">
        <v>112.645</v>
      </c>
      <c r="DD34" s="171">
        <v>100.0563</v>
      </c>
      <c r="DE34" s="181">
        <v>128.3</v>
      </c>
      <c r="DF34" s="180">
        <v>95.6785</v>
      </c>
      <c r="DG34" s="180">
        <v>101.0069</v>
      </c>
      <c r="DH34" s="180">
        <v>78.195</v>
      </c>
      <c r="DI34" s="190">
        <v>90.8</v>
      </c>
      <c r="DJ34" s="180">
        <v>91.8159</v>
      </c>
    </row>
    <row r="35" spans="1:114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>
        <v>98.6</v>
      </c>
      <c r="BE35" s="140">
        <v>104.6</v>
      </c>
      <c r="BF35" s="148">
        <v>106.7405</v>
      </c>
      <c r="BG35" s="24">
        <v>106.3533</v>
      </c>
      <c r="BH35" s="24">
        <v>105.9578</v>
      </c>
      <c r="BI35" s="24">
        <v>104.7634</v>
      </c>
      <c r="BJ35" s="24">
        <v>113.6379</v>
      </c>
      <c r="BK35" s="24">
        <v>105.603</v>
      </c>
      <c r="BL35" s="24">
        <v>108.4937</v>
      </c>
      <c r="BM35" s="24">
        <v>136.0219</v>
      </c>
      <c r="BN35" s="24">
        <v>106.2566</v>
      </c>
      <c r="BO35" s="24">
        <v>105.687</v>
      </c>
      <c r="BP35" s="148">
        <v>108.4955</v>
      </c>
      <c r="BQ35" s="148">
        <v>113.2791</v>
      </c>
      <c r="BR35" s="140">
        <v>110.2485</v>
      </c>
      <c r="BS35" s="148">
        <v>103.586</v>
      </c>
      <c r="BT35" s="148">
        <v>104.0729</v>
      </c>
      <c r="BU35" s="148">
        <v>101.8075</v>
      </c>
      <c r="BV35" s="148">
        <v>108.4957</v>
      </c>
      <c r="BW35" s="148">
        <v>102.6455</v>
      </c>
      <c r="BX35" s="148">
        <v>125.1165</v>
      </c>
      <c r="BY35" s="148">
        <v>114.3601</v>
      </c>
      <c r="BZ35" s="148">
        <v>87.512</v>
      </c>
      <c r="CA35" s="148">
        <v>105.6826</v>
      </c>
      <c r="CB35" s="148">
        <v>105.5544</v>
      </c>
      <c r="CC35" s="148">
        <v>104.7892</v>
      </c>
      <c r="CD35" s="148">
        <v>104.4696</v>
      </c>
      <c r="CE35" s="140">
        <v>105.2025</v>
      </c>
      <c r="CF35" s="24">
        <v>103.8826</v>
      </c>
      <c r="CG35" s="155">
        <v>108.8027</v>
      </c>
      <c r="CH35" s="151">
        <v>100.5339</v>
      </c>
      <c r="CI35" s="24">
        <v>91.8209</v>
      </c>
      <c r="CJ35" s="43">
        <v>109.9775</v>
      </c>
      <c r="CK35" s="24">
        <v>90.6341</v>
      </c>
      <c r="CL35" s="24">
        <v>92.1244</v>
      </c>
      <c r="CM35" s="24">
        <v>95.7753</v>
      </c>
      <c r="CN35" s="43">
        <v>100.7938</v>
      </c>
      <c r="CO35" s="24">
        <v>98.5224</v>
      </c>
      <c r="CP35" s="24">
        <v>99.4876</v>
      </c>
      <c r="CQ35" s="24">
        <v>97.7063</v>
      </c>
      <c r="CR35" s="145">
        <v>98.8</v>
      </c>
      <c r="CS35" s="24">
        <v>98.8243</v>
      </c>
      <c r="CT35" s="24">
        <v>98.6</v>
      </c>
      <c r="CU35" s="24">
        <v>103.1848</v>
      </c>
      <c r="CV35" s="169">
        <v>112.0407</v>
      </c>
      <c r="CW35" s="172">
        <v>101.3553</v>
      </c>
      <c r="CX35" s="172">
        <v>100.3923</v>
      </c>
      <c r="CY35" s="43">
        <v>103.1616</v>
      </c>
      <c r="CZ35" s="169">
        <v>101.2153</v>
      </c>
      <c r="DA35" s="169">
        <v>99.4925</v>
      </c>
      <c r="DB35" s="169">
        <v>107.2448</v>
      </c>
      <c r="DC35" s="169">
        <v>99.3674</v>
      </c>
      <c r="DD35" s="172">
        <v>99.8986</v>
      </c>
      <c r="DE35" s="184">
        <v>102.8432</v>
      </c>
      <c r="DF35" s="179">
        <v>96.1859</v>
      </c>
      <c r="DG35" s="179">
        <v>99.5787</v>
      </c>
      <c r="DH35" s="179">
        <v>102.7845</v>
      </c>
      <c r="DI35" s="188">
        <v>122.4</v>
      </c>
      <c r="DJ35" s="179">
        <v>93.0615</v>
      </c>
    </row>
    <row r="36" spans="1:114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>
        <v>143.7</v>
      </c>
      <c r="BE36" s="140">
        <v>144.6</v>
      </c>
      <c r="BF36" s="148">
        <v>290.8893</v>
      </c>
      <c r="BG36" s="24">
        <v>385.4989</v>
      </c>
      <c r="BH36" s="24">
        <v>471.6959</v>
      </c>
      <c r="BI36" s="24">
        <v>388.2623</v>
      </c>
      <c r="BJ36" s="24">
        <v>297.5928</v>
      </c>
      <c r="BK36" s="24">
        <v>366.3256</v>
      </c>
      <c r="BL36" s="24">
        <v>513.3097</v>
      </c>
      <c r="BM36" s="24">
        <v>440.3124</v>
      </c>
      <c r="BN36" s="24">
        <v>307.056</v>
      </c>
      <c r="BO36" s="24">
        <v>253.9704</v>
      </c>
      <c r="BP36" s="148">
        <v>277.3947</v>
      </c>
      <c r="BQ36" s="148">
        <v>335.6551</v>
      </c>
      <c r="BR36" s="140">
        <v>355.2724</v>
      </c>
      <c r="BS36" s="148">
        <v>147.6615</v>
      </c>
      <c r="BT36" s="148">
        <v>154.679</v>
      </c>
      <c r="BU36" s="148">
        <v>176.0679</v>
      </c>
      <c r="BV36" s="148">
        <v>187.145</v>
      </c>
      <c r="BW36" s="148">
        <v>89.6477</v>
      </c>
      <c r="BX36" s="148">
        <v>70.9482</v>
      </c>
      <c r="BY36" s="148">
        <v>74.194</v>
      </c>
      <c r="BZ36" s="148">
        <v>59.3955</v>
      </c>
      <c r="CA36" s="148">
        <v>84.0133</v>
      </c>
      <c r="CB36" s="148">
        <v>50.7147</v>
      </c>
      <c r="CC36" s="148">
        <v>39.7714</v>
      </c>
      <c r="CD36" s="148">
        <v>36.3667</v>
      </c>
      <c r="CE36" s="140">
        <v>80.4865</v>
      </c>
      <c r="CF36" s="24">
        <v>64.8926</v>
      </c>
      <c r="CG36" s="155">
        <v>101.1217</v>
      </c>
      <c r="CH36" s="151">
        <v>51.6107</v>
      </c>
      <c r="CI36" s="24">
        <v>31.0934</v>
      </c>
      <c r="CJ36" s="43">
        <v>47.8334</v>
      </c>
      <c r="CK36" s="24">
        <v>73.6447</v>
      </c>
      <c r="CL36" s="24">
        <v>96.238</v>
      </c>
      <c r="CM36" s="24">
        <v>125.5072</v>
      </c>
      <c r="CN36" s="43">
        <v>147.7543</v>
      </c>
      <c r="CO36" s="24">
        <v>134.3846</v>
      </c>
      <c r="CP36" s="24">
        <v>165.1265</v>
      </c>
      <c r="CQ36" s="24">
        <v>261.3063</v>
      </c>
      <c r="CR36" s="145">
        <v>102.1</v>
      </c>
      <c r="CS36" s="24">
        <v>92.6575</v>
      </c>
      <c r="CT36" s="24">
        <v>164.6</v>
      </c>
      <c r="CU36" s="24">
        <v>364.8816</v>
      </c>
      <c r="CV36" s="169">
        <v>288.5186</v>
      </c>
      <c r="CW36" s="172">
        <v>381.4639</v>
      </c>
      <c r="CX36" s="172">
        <v>300.1867</v>
      </c>
      <c r="CY36" s="43">
        <v>106.0438</v>
      </c>
      <c r="CZ36" s="169">
        <v>128.003</v>
      </c>
      <c r="DA36" s="169">
        <v>159.7127</v>
      </c>
      <c r="DB36" s="169">
        <v>166.7312</v>
      </c>
      <c r="DC36" s="169">
        <v>154.7652</v>
      </c>
      <c r="DD36" s="172">
        <v>97.4032</v>
      </c>
      <c r="DE36" s="184">
        <v>183.2087</v>
      </c>
      <c r="DF36" s="179">
        <v>96.3419</v>
      </c>
      <c r="DG36" s="179">
        <v>99.7019</v>
      </c>
      <c r="DH36" s="179">
        <v>51.699</v>
      </c>
      <c r="DI36" s="188">
        <v>47</v>
      </c>
      <c r="DJ36" s="179">
        <v>88.1894</v>
      </c>
    </row>
    <row r="37" spans="1:114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>
        <v>110.4</v>
      </c>
      <c r="BE37" s="140">
        <v>97</v>
      </c>
      <c r="BF37" s="148">
        <v>101.8468</v>
      </c>
      <c r="BG37" s="24">
        <v>102.0697</v>
      </c>
      <c r="BH37" s="24">
        <v>94.2553</v>
      </c>
      <c r="BI37" s="24">
        <v>88.088</v>
      </c>
      <c r="BJ37" s="24">
        <v>100.7775</v>
      </c>
      <c r="BK37" s="24">
        <v>79.7243</v>
      </c>
      <c r="BL37" s="24">
        <v>110.8284</v>
      </c>
      <c r="BM37" s="24">
        <v>98.165</v>
      </c>
      <c r="BN37" s="24">
        <v>104.3207</v>
      </c>
      <c r="BO37" s="24">
        <v>103.7084</v>
      </c>
      <c r="BP37" s="148">
        <v>90.2176</v>
      </c>
      <c r="BQ37" s="148">
        <v>82.3255</v>
      </c>
      <c r="BR37" s="140">
        <v>95.7021</v>
      </c>
      <c r="BS37" s="148">
        <v>96.05</v>
      </c>
      <c r="BT37" s="148">
        <v>101.0752</v>
      </c>
      <c r="BU37" s="148">
        <v>92.6183</v>
      </c>
      <c r="BV37" s="148">
        <v>105.2139</v>
      </c>
      <c r="BW37" s="148">
        <v>111.5097</v>
      </c>
      <c r="BX37" s="148">
        <v>107.9172</v>
      </c>
      <c r="BY37" s="148">
        <v>111.3479</v>
      </c>
      <c r="BZ37" s="148">
        <v>97.3354</v>
      </c>
      <c r="CA37" s="148">
        <v>101.8939</v>
      </c>
      <c r="CB37" s="148">
        <v>92.8614</v>
      </c>
      <c r="CC37" s="148">
        <v>93.8076</v>
      </c>
      <c r="CD37" s="148">
        <v>111.9323</v>
      </c>
      <c r="CE37" s="140">
        <v>101.714</v>
      </c>
      <c r="CF37" s="24">
        <v>106.1405</v>
      </c>
      <c r="CG37" s="155">
        <v>111.8414</v>
      </c>
      <c r="CH37" s="151">
        <v>87.7032</v>
      </c>
      <c r="CI37" s="24">
        <v>40.1553</v>
      </c>
      <c r="CJ37" s="43">
        <v>68.9554</v>
      </c>
      <c r="CK37" s="24">
        <v>91.4963</v>
      </c>
      <c r="CL37" s="24">
        <v>85.4373</v>
      </c>
      <c r="CM37" s="24">
        <v>97.0948</v>
      </c>
      <c r="CN37" s="43">
        <v>95.4631</v>
      </c>
      <c r="CO37" s="24">
        <v>97.4181</v>
      </c>
      <c r="CP37" s="24">
        <v>98.9033</v>
      </c>
      <c r="CQ37" s="24">
        <v>114.9066</v>
      </c>
      <c r="CR37" s="145">
        <v>91.1</v>
      </c>
      <c r="CS37" s="24">
        <v>324.3292</v>
      </c>
      <c r="CT37" s="43">
        <v>95.3</v>
      </c>
      <c r="CU37" s="24">
        <v>138.8515</v>
      </c>
      <c r="CV37" s="169">
        <v>272.2719</v>
      </c>
      <c r="CW37" s="173">
        <v>140.5708</v>
      </c>
      <c r="CX37" s="172">
        <v>122.3707</v>
      </c>
      <c r="CY37" s="43">
        <v>107.4225</v>
      </c>
      <c r="CZ37" s="169">
        <v>109.6772</v>
      </c>
      <c r="DA37" s="169">
        <v>107.3511</v>
      </c>
      <c r="DB37" s="169">
        <v>105.1876</v>
      </c>
      <c r="DC37" s="169">
        <v>98.2547</v>
      </c>
      <c r="DD37" s="172">
        <v>104.9</v>
      </c>
      <c r="DE37" s="184">
        <v>117.1523</v>
      </c>
      <c r="DF37" s="179">
        <v>90.06</v>
      </c>
      <c r="DG37" s="179">
        <v>107.2561</v>
      </c>
      <c r="DH37" s="179">
        <v>102.0783</v>
      </c>
      <c r="DI37" s="188">
        <v>115.6</v>
      </c>
      <c r="DJ37" s="179">
        <v>104.1732</v>
      </c>
    </row>
    <row r="38" spans="15:109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  <c r="BE38" s="140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60"/>
      <c r="CG38" s="156"/>
      <c r="CH38" s="151"/>
      <c r="CU38" s="24"/>
      <c r="DD38" s="176"/>
      <c r="DE38" s="176"/>
    </row>
    <row r="44" ht="12.75">
      <c r="CV44" s="175"/>
    </row>
    <row r="45" ht="12.75">
      <c r="CV45" s="175"/>
    </row>
  </sheetData>
  <sheetProtection/>
  <mergeCells count="9">
    <mergeCell ref="DF3:DQ3"/>
    <mergeCell ref="CS3:DD3"/>
    <mergeCell ref="CF3:CQ3"/>
    <mergeCell ref="C3:N3"/>
    <mergeCell ref="Q3:AB3"/>
    <mergeCell ref="AE3:AP3"/>
    <mergeCell ref="AS3:BD3"/>
    <mergeCell ref="BF3:BQ3"/>
    <mergeCell ref="BS3:C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Калия Абдылдабекова</cp:lastModifiedBy>
  <cp:lastPrinted>2014-12-18T09:45:55Z</cp:lastPrinted>
  <dcterms:created xsi:type="dcterms:W3CDTF">1998-11-02T04:41:30Z</dcterms:created>
  <dcterms:modified xsi:type="dcterms:W3CDTF">2022-06-15T09:22:57Z</dcterms:modified>
  <cp:category/>
  <cp:version/>
  <cp:contentType/>
  <cp:contentStatus/>
</cp:coreProperties>
</file>