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15" windowWidth="10965" windowHeight="6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<sst xmlns="http://schemas.openxmlformats.org/spreadsheetml/2006/main" count="18" uniqueCount="13">
  <si>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 xml:space="preserve">СТАТИСТИЧЕСКАЯ БАЗА ДАННЫХ MONEE </t>
  </si>
  <si>
    <t>КЫРГЫЗСТАН</t>
  </si>
  <si>
    <t>(проект ЮНИСЕФ  для стран Центральной и Восточной Европы и стран Содружеств Независимых Государств (ЦВЕ/СНГ))</t>
  </si>
  <si>
    <t>Единица измерения</t>
  </si>
  <si>
    <t>Примечания</t>
  </si>
  <si>
    <t>человек</t>
  </si>
  <si>
    <t>1.В.  ЧИСЛО РОДИВШИХСЯ ПО ОБРАЗОВАНИЮ МАТЕРИ</t>
  </si>
  <si>
    <t>1.В.1. Общее число родившихся  живыми:</t>
  </si>
  <si>
    <t xml:space="preserve">    1.В.1.1   у женщин с  начальным или незаконченным начальным образованием                            </t>
  </si>
  <si>
    <t xml:space="preserve">    1.В.1.2   у женщин с неполным средним  (или базисным) образованием</t>
  </si>
  <si>
    <t xml:space="preserve">    1.В.1.3   у женщин с полным средним образованием</t>
  </si>
  <si>
    <t xml:space="preserve">    1.В.1.4   у женщин с высшим образованием</t>
  </si>
  <si>
    <t xml:space="preserve">    1.В.1.5   образование женщин неизвестно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</si>
</sst>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_)"/>
  </numFmts>
  <fonts count="44">
    <font>
      <sz val="10"/>
      <name val="Arial Cyr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b/>
      <sz val="9"/>
      <name val="Times New Roman"/>
      <family val="1"/>
    </font>
    <font>
      <b/>
      <sz val="9"/>
      <name val="Times New Roman Cyr"/>
      <family val="1"/>
    </font>
    <font>
      <sz val="9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5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53" applyFont="1" applyAlignment="1">
      <alignment horizontal="center"/>
      <protection/>
    </xf>
    <xf numFmtId="172" fontId="4" fillId="0" borderId="0" xfId="52" applyFont="1" applyFill="1" applyBorder="1" applyAlignment="1">
      <alignment horizontal="center" vertical="top" wrapText="1"/>
      <protection/>
    </xf>
    <xf numFmtId="0" fontId="4" fillId="0" borderId="0" xfId="53" applyFont="1">
      <alignment/>
      <protection/>
    </xf>
    <xf numFmtId="1" fontId="4" fillId="0" borderId="0" xfId="0" applyNumberFormat="1" applyFont="1" applyFill="1" applyAlignment="1">
      <alignment horizontal="left" vertical="top"/>
    </xf>
    <xf numFmtId="0" fontId="4" fillId="0" borderId="0" xfId="53" applyFont="1" applyFill="1" applyAlignment="1">
      <alignment horizontal="center"/>
      <protection/>
    </xf>
    <xf numFmtId="1" fontId="4" fillId="0" borderId="0" xfId="53" applyNumberFormat="1" applyFont="1" applyFill="1" applyAlignment="1">
      <alignment horizontal="left" vertical="top"/>
      <protection/>
    </xf>
    <xf numFmtId="0" fontId="4" fillId="0" borderId="10" xfId="53" applyFont="1" applyFill="1" applyBorder="1" applyAlignment="1">
      <alignment horizontal="center" wrapText="1"/>
      <protection/>
    </xf>
    <xf numFmtId="1" fontId="7" fillId="32" borderId="11" xfId="53" applyNumberFormat="1" applyFont="1" applyFill="1" applyBorder="1" applyAlignment="1">
      <alignment horizontal="left" vertical="top"/>
      <protection/>
    </xf>
    <xf numFmtId="0" fontId="8" fillId="32" borderId="10" xfId="60" applyFont="1" applyFill="1" applyBorder="1" applyAlignment="1">
      <alignment horizontal="center" vertical="center" wrapText="1"/>
      <protection/>
    </xf>
    <xf numFmtId="1" fontId="7" fillId="32" borderId="12" xfId="52" applyNumberFormat="1" applyFont="1" applyFill="1" applyBorder="1">
      <alignment/>
      <protection/>
    </xf>
    <xf numFmtId="1" fontId="7" fillId="32" borderId="12" xfId="52" applyNumberFormat="1" applyFont="1" applyFill="1" applyBorder="1" applyAlignment="1">
      <alignment horizontal="center" wrapText="1"/>
      <protection/>
    </xf>
    <xf numFmtId="1" fontId="4" fillId="0" borderId="0" xfId="53" applyNumberFormat="1" applyFont="1" applyFill="1" applyAlignment="1">
      <alignment horizontal="center"/>
      <protection/>
    </xf>
    <xf numFmtId="172" fontId="4" fillId="0" borderId="0" xfId="52" applyFont="1">
      <alignment/>
      <protection/>
    </xf>
    <xf numFmtId="172" fontId="4" fillId="0" borderId="0" xfId="52" applyFont="1" applyFill="1">
      <alignment/>
      <protection/>
    </xf>
    <xf numFmtId="172" fontId="4" fillId="0" borderId="0" xfId="52" applyFont="1" applyFill="1" applyAlignment="1">
      <alignment horizontal="left" vertical="top" wrapText="1"/>
      <protection/>
    </xf>
    <xf numFmtId="0" fontId="7" fillId="0" borderId="0" xfId="53" applyFont="1" applyAlignment="1">
      <alignment wrapText="1"/>
      <protection/>
    </xf>
    <xf numFmtId="0" fontId="4" fillId="0" borderId="0" xfId="53" applyFont="1" applyAlignment="1">
      <alignment wrapText="1"/>
      <protection/>
    </xf>
    <xf numFmtId="172" fontId="4" fillId="0" borderId="0" xfId="52" applyFont="1" applyFill="1" applyBorder="1">
      <alignment/>
      <protection/>
    </xf>
    <xf numFmtId="0" fontId="4" fillId="0" borderId="0" xfId="53" applyFont="1" applyFill="1" applyAlignment="1">
      <alignment wrapText="1"/>
      <protection/>
    </xf>
    <xf numFmtId="172" fontId="4" fillId="0" borderId="0" xfId="52" applyFont="1" applyFill="1" applyBorder="1" applyAlignment="1">
      <alignment horizontal="justify" wrapText="1"/>
      <protection/>
    </xf>
    <xf numFmtId="1" fontId="4" fillId="0" borderId="0" xfId="53" applyNumberFormat="1" applyFont="1" applyFill="1" applyAlignment="1">
      <alignment/>
      <protection/>
    </xf>
    <xf numFmtId="0" fontId="4" fillId="0" borderId="0" xfId="54" applyFont="1" applyFill="1">
      <alignment/>
      <protection/>
    </xf>
    <xf numFmtId="1" fontId="4" fillId="0" borderId="0" xfId="52" applyNumberFormat="1" applyFont="1" applyFill="1" applyBorder="1" applyAlignment="1">
      <alignment horizontal="right"/>
      <protection/>
    </xf>
    <xf numFmtId="172" fontId="4" fillId="0" borderId="0" xfId="52" applyFont="1" applyFill="1" applyAlignment="1">
      <alignment horizontal="justify" wrapText="1"/>
      <protection/>
    </xf>
    <xf numFmtId="0" fontId="4" fillId="0" borderId="0" xfId="53" applyFont="1" applyAlignment="1">
      <alignment horizontal="left" wrapText="1"/>
      <protection/>
    </xf>
    <xf numFmtId="1" fontId="4" fillId="0" borderId="0" xfId="52" applyNumberFormat="1" applyFont="1" applyFill="1">
      <alignment/>
      <protection/>
    </xf>
    <xf numFmtId="0" fontId="4" fillId="0" borderId="10" xfId="53" applyFont="1" applyBorder="1">
      <alignment/>
      <protection/>
    </xf>
    <xf numFmtId="0" fontId="4" fillId="0" borderId="10" xfId="53" applyFont="1" applyFill="1" applyBorder="1" applyAlignment="1">
      <alignment horizontal="center"/>
      <protection/>
    </xf>
    <xf numFmtId="0" fontId="4" fillId="0" borderId="10" xfId="53" applyFont="1" applyFill="1" applyBorder="1">
      <alignment/>
      <protection/>
    </xf>
    <xf numFmtId="0" fontId="4" fillId="0" borderId="10" xfId="53" applyFont="1" applyFill="1" applyBorder="1" applyAlignment="1">
      <alignment wrapText="1"/>
      <protection/>
    </xf>
    <xf numFmtId="0" fontId="4" fillId="0" borderId="0" xfId="53" applyFont="1" applyFill="1">
      <alignment/>
      <protection/>
    </xf>
    <xf numFmtId="172" fontId="9" fillId="0" borderId="0" xfId="52" applyFont="1" applyFill="1" applyAlignment="1">
      <alignment horizontal="right"/>
      <protection/>
    </xf>
    <xf numFmtId="1" fontId="4" fillId="0" borderId="0" xfId="52" applyNumberFormat="1" applyFont="1" applyFill="1" applyAlignment="1">
      <alignment horizontal="right"/>
      <protection/>
    </xf>
    <xf numFmtId="172" fontId="4" fillId="0" borderId="0" xfId="52" applyFont="1" applyFill="1" applyAlignment="1">
      <alignment horizontal="right" wrapText="1"/>
      <protection/>
    </xf>
    <xf numFmtId="1" fontId="4" fillId="0" borderId="10" xfId="53" applyNumberFormat="1" applyFont="1" applyBorder="1">
      <alignment/>
      <protection/>
    </xf>
    <xf numFmtId="172" fontId="3" fillId="0" borderId="0" xfId="52" applyNumberFormat="1" applyFont="1" applyFill="1" applyAlignment="1" applyProtection="1">
      <alignment vertical="top"/>
      <protection/>
    </xf>
    <xf numFmtId="0" fontId="6" fillId="0" borderId="0" xfId="0" applyFont="1" applyAlignment="1">
      <alignment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Kyr2002o" xfId="52"/>
    <cellStyle name="Обычный_база монее" xfId="53"/>
    <cellStyle name="Обычный_база отдела демографии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A1">
      <pane xSplit="1" topLeftCell="N1" activePane="topRight" state="frozen"/>
      <selection pane="topLeft" activeCell="A1" sqref="A1"/>
      <selection pane="topRight" activeCell="Q12" sqref="Q12"/>
    </sheetView>
  </sheetViews>
  <sheetFormatPr defaultColWidth="9.00390625" defaultRowHeight="12.75"/>
  <cols>
    <col min="1" max="1" width="59.875" style="4" customWidth="1"/>
    <col min="2" max="2" width="11.125" style="6" customWidth="1"/>
    <col min="3" max="5" width="8.75390625" style="4" customWidth="1"/>
    <col min="6" max="6" width="8.75390625" style="32" customWidth="1"/>
    <col min="7" max="20" width="8.75390625" style="4" customWidth="1"/>
    <col min="21" max="21" width="20.75390625" style="20" customWidth="1"/>
    <col min="22" max="16384" width="9.125" style="4" customWidth="1"/>
  </cols>
  <sheetData>
    <row r="1" spans="1:21" ht="15.75">
      <c r="A1" s="1" t="s">
        <v>0</v>
      </c>
      <c r="B1" s="2"/>
      <c r="C1" s="37" t="s">
        <v>1</v>
      </c>
      <c r="D1" s="38"/>
      <c r="E1" s="3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">
      <c r="A2" s="5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">
      <c r="A3" s="7"/>
      <c r="B3" s="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4">
      <c r="A4" s="9"/>
      <c r="B4" s="10" t="s">
        <v>3</v>
      </c>
      <c r="C4" s="11">
        <v>2000</v>
      </c>
      <c r="D4" s="11">
        <v>2001</v>
      </c>
      <c r="E4" s="11">
        <v>2002</v>
      </c>
      <c r="F4" s="11">
        <v>2003</v>
      </c>
      <c r="G4" s="11">
        <v>2004</v>
      </c>
      <c r="H4" s="11">
        <v>2005</v>
      </c>
      <c r="I4" s="11">
        <v>2006</v>
      </c>
      <c r="J4" s="11">
        <v>2007</v>
      </c>
      <c r="K4" s="11">
        <v>2008</v>
      </c>
      <c r="L4" s="11">
        <v>2009</v>
      </c>
      <c r="M4" s="11">
        <v>2010</v>
      </c>
      <c r="N4" s="11">
        <v>2011</v>
      </c>
      <c r="O4" s="11">
        <v>2012</v>
      </c>
      <c r="P4" s="11">
        <v>2013</v>
      </c>
      <c r="Q4" s="11">
        <v>2014</v>
      </c>
      <c r="R4" s="11">
        <v>2015</v>
      </c>
      <c r="S4" s="11">
        <v>2016</v>
      </c>
      <c r="T4" s="11">
        <v>2017</v>
      </c>
      <c r="U4" s="12" t="s">
        <v>4</v>
      </c>
    </row>
    <row r="5" spans="2:21" ht="12">
      <c r="B5" s="13"/>
      <c r="C5" s="14"/>
      <c r="D5" s="14"/>
      <c r="E5" s="14"/>
      <c r="F5" s="15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6"/>
    </row>
    <row r="6" spans="1:21" ht="12">
      <c r="A6" s="17" t="s">
        <v>6</v>
      </c>
      <c r="B6" s="22"/>
      <c r="F6" s="4"/>
      <c r="U6" s="21"/>
    </row>
    <row r="7" spans="1:23" ht="14.25" customHeight="1">
      <c r="A7" s="18" t="s">
        <v>7</v>
      </c>
      <c r="B7" s="2" t="s">
        <v>5</v>
      </c>
      <c r="C7" s="23">
        <v>96770</v>
      </c>
      <c r="D7" s="23">
        <v>98138</v>
      </c>
      <c r="E7" s="23">
        <v>101012</v>
      </c>
      <c r="F7" s="15">
        <v>105490</v>
      </c>
      <c r="G7" s="19">
        <v>109939</v>
      </c>
      <c r="H7" s="19">
        <v>109839</v>
      </c>
      <c r="I7" s="15">
        <v>120737</v>
      </c>
      <c r="J7" s="15">
        <v>123251</v>
      </c>
      <c r="K7" s="24">
        <v>127332</v>
      </c>
      <c r="L7" s="24">
        <v>135494</v>
      </c>
      <c r="M7" s="24">
        <v>146123</v>
      </c>
      <c r="N7" s="24">
        <v>149612</v>
      </c>
      <c r="O7" s="24">
        <v>154918</v>
      </c>
      <c r="P7" s="24">
        <v>155520</v>
      </c>
      <c r="Q7" s="24">
        <v>161813</v>
      </c>
      <c r="R7" s="24">
        <v>163452</v>
      </c>
      <c r="S7" s="24">
        <v>158160</v>
      </c>
      <c r="T7" s="24">
        <v>153620</v>
      </c>
      <c r="U7" s="25"/>
      <c r="W7" s="33"/>
    </row>
    <row r="8" spans="1:22" ht="12.75" customHeight="1">
      <c r="A8" s="26" t="s">
        <v>8</v>
      </c>
      <c r="B8" s="2" t="s">
        <v>5</v>
      </c>
      <c r="C8" s="23">
        <v>133</v>
      </c>
      <c r="D8" s="23">
        <v>124</v>
      </c>
      <c r="E8" s="23">
        <v>77</v>
      </c>
      <c r="F8" s="15">
        <v>71</v>
      </c>
      <c r="G8" s="15">
        <v>109</v>
      </c>
      <c r="H8" s="15">
        <v>82</v>
      </c>
      <c r="I8" s="15">
        <v>143</v>
      </c>
      <c r="J8" s="15">
        <v>172</v>
      </c>
      <c r="K8" s="27">
        <v>192</v>
      </c>
      <c r="L8" s="27">
        <v>194</v>
      </c>
      <c r="M8" s="27">
        <v>304</v>
      </c>
      <c r="N8" s="27">
        <v>420</v>
      </c>
      <c r="O8" s="27">
        <v>374</v>
      </c>
      <c r="P8" s="34">
        <v>355</v>
      </c>
      <c r="Q8" s="35">
        <v>503</v>
      </c>
      <c r="R8" s="35">
        <v>499</v>
      </c>
      <c r="S8" s="35">
        <v>269</v>
      </c>
      <c r="T8" s="35"/>
      <c r="U8" s="4"/>
      <c r="V8" s="33"/>
    </row>
    <row r="9" spans="1:22" ht="12.75" customHeight="1">
      <c r="A9" s="18" t="s">
        <v>9</v>
      </c>
      <c r="B9" s="2" t="s">
        <v>5</v>
      </c>
      <c r="C9" s="23">
        <v>1577</v>
      </c>
      <c r="D9" s="23">
        <v>1547</v>
      </c>
      <c r="E9" s="23">
        <v>1275</v>
      </c>
      <c r="F9" s="15">
        <v>1271</v>
      </c>
      <c r="G9" s="15">
        <v>1348</v>
      </c>
      <c r="H9" s="15">
        <v>1204</v>
      </c>
      <c r="I9" s="15">
        <v>1914</v>
      </c>
      <c r="J9" s="15">
        <v>2132</v>
      </c>
      <c r="K9" s="27">
        <v>2550</v>
      </c>
      <c r="L9" s="27">
        <v>2770</v>
      </c>
      <c r="M9" s="27">
        <v>3553</v>
      </c>
      <c r="N9" s="27">
        <v>4603</v>
      </c>
      <c r="O9" s="27">
        <v>5013</v>
      </c>
      <c r="P9" s="34">
        <v>3571</v>
      </c>
      <c r="Q9" s="35">
        <v>4195</v>
      </c>
      <c r="R9" s="35">
        <v>4492</v>
      </c>
      <c r="S9" s="35">
        <v>4566</v>
      </c>
      <c r="T9" s="35"/>
      <c r="U9" s="4"/>
      <c r="V9" s="33"/>
    </row>
    <row r="10" spans="1:22" ht="12.75" customHeight="1">
      <c r="A10" s="18" t="s">
        <v>10</v>
      </c>
      <c r="B10" s="2" t="s">
        <v>5</v>
      </c>
      <c r="C10" s="23">
        <v>86714</v>
      </c>
      <c r="D10" s="23">
        <v>87946</v>
      </c>
      <c r="E10" s="23">
        <v>90070</v>
      </c>
      <c r="F10" s="15">
        <f>80415+9977+2981</f>
        <v>93373</v>
      </c>
      <c r="G10" s="15">
        <v>95859</v>
      </c>
      <c r="H10" s="15">
        <v>95287</v>
      </c>
      <c r="I10" s="15">
        <v>103638</v>
      </c>
      <c r="J10" s="15">
        <v>105029</v>
      </c>
      <c r="K10" s="27">
        <v>107384</v>
      </c>
      <c r="L10" s="27">
        <v>113953</v>
      </c>
      <c r="M10" s="27">
        <v>123671</v>
      </c>
      <c r="N10" s="27">
        <v>124395</v>
      </c>
      <c r="O10" s="27">
        <v>127273</v>
      </c>
      <c r="P10" s="34">
        <v>129429</v>
      </c>
      <c r="Q10" s="35">
        <v>133795</v>
      </c>
      <c r="R10" s="35">
        <v>133077</v>
      </c>
      <c r="S10" s="35">
        <v>125749</v>
      </c>
      <c r="T10" s="35"/>
      <c r="U10" s="4"/>
      <c r="V10" s="33"/>
    </row>
    <row r="11" spans="1:22" ht="12.75" customHeight="1">
      <c r="A11" s="18" t="s">
        <v>11</v>
      </c>
      <c r="B11" s="2" t="s">
        <v>5</v>
      </c>
      <c r="C11" s="23">
        <v>7635</v>
      </c>
      <c r="D11" s="23">
        <v>8092</v>
      </c>
      <c r="E11" s="23">
        <v>9053</v>
      </c>
      <c r="F11" s="15">
        <v>10486</v>
      </c>
      <c r="G11" s="15">
        <v>12302</v>
      </c>
      <c r="H11" s="15">
        <v>12964</v>
      </c>
      <c r="I11" s="15">
        <v>14678</v>
      </c>
      <c r="J11" s="15">
        <v>15589</v>
      </c>
      <c r="K11" s="27">
        <v>16748</v>
      </c>
      <c r="L11" s="27">
        <v>18150</v>
      </c>
      <c r="M11" s="27">
        <v>18253</v>
      </c>
      <c r="N11" s="27">
        <v>19871</v>
      </c>
      <c r="O11" s="27">
        <v>21948</v>
      </c>
      <c r="P11" s="34">
        <v>21903</v>
      </c>
      <c r="Q11" s="35">
        <v>23067</v>
      </c>
      <c r="R11" s="35">
        <v>25141</v>
      </c>
      <c r="S11" s="35">
        <v>27337</v>
      </c>
      <c r="T11" s="35"/>
      <c r="U11" s="4"/>
      <c r="V11" s="33"/>
    </row>
    <row r="12" spans="1:22" ht="12.75" customHeight="1">
      <c r="A12" s="18" t="s">
        <v>12</v>
      </c>
      <c r="B12" s="2" t="s">
        <v>5</v>
      </c>
      <c r="C12" s="23">
        <v>711</v>
      </c>
      <c r="D12" s="23">
        <v>429</v>
      </c>
      <c r="E12" s="23">
        <v>537</v>
      </c>
      <c r="F12" s="15">
        <v>289</v>
      </c>
      <c r="G12" s="15">
        <v>321</v>
      </c>
      <c r="H12" s="15">
        <v>302</v>
      </c>
      <c r="I12" s="15">
        <v>364</v>
      </c>
      <c r="J12" s="15">
        <v>329</v>
      </c>
      <c r="K12" s="27">
        <v>458</v>
      </c>
      <c r="L12" s="27">
        <v>427</v>
      </c>
      <c r="M12" s="27">
        <v>342</v>
      </c>
      <c r="N12" s="27">
        <v>323</v>
      </c>
      <c r="O12" s="27">
        <v>310</v>
      </c>
      <c r="P12" s="34">
        <v>262</v>
      </c>
      <c r="Q12" s="35">
        <v>253</v>
      </c>
      <c r="R12" s="35">
        <v>243</v>
      </c>
      <c r="S12" s="35">
        <v>239</v>
      </c>
      <c r="T12" s="35"/>
      <c r="U12" s="4"/>
      <c r="V12" s="33"/>
    </row>
    <row r="13" spans="1:21" ht="12">
      <c r="A13" s="28"/>
      <c r="B13" s="29"/>
      <c r="C13" s="28"/>
      <c r="D13" s="28"/>
      <c r="E13" s="28"/>
      <c r="F13" s="30"/>
      <c r="G13" s="28"/>
      <c r="H13" s="28"/>
      <c r="I13" s="28"/>
      <c r="J13" s="28"/>
      <c r="K13" s="28"/>
      <c r="L13" s="28"/>
      <c r="M13" s="28"/>
      <c r="N13" s="28"/>
      <c r="O13" s="28"/>
      <c r="P13" s="36"/>
      <c r="Q13" s="36"/>
      <c r="R13" s="36"/>
      <c r="S13" s="36"/>
      <c r="T13" s="36"/>
      <c r="U13" s="31"/>
    </row>
  </sheetData>
  <sheetProtection/>
  <mergeCells count="1">
    <mergeCell ref="C1:E1"/>
  </mergeCell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Dsooronbaeva</dc:creator>
  <cp:keywords/>
  <dc:description/>
  <cp:lastModifiedBy>EToyalieva</cp:lastModifiedBy>
  <dcterms:created xsi:type="dcterms:W3CDTF">2011-05-11T12:12:42Z</dcterms:created>
  <dcterms:modified xsi:type="dcterms:W3CDTF">2019-03-04T08:10:12Z</dcterms:modified>
  <cp:category/>
  <cp:version/>
  <cp:contentType/>
  <cp:contentStatus/>
</cp:coreProperties>
</file>