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390" windowWidth="12675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<sst xmlns="http://schemas.openxmlformats.org/spreadsheetml/2006/main" count="76" uniqueCount="31">
  <si>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</si>
  <si>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</si>
  <si>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</si>
  <si>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</si>
  <si>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</si>
  <si>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</si>
  <si>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>…</t>
  </si>
  <si>
    <t>процентов</t>
  </si>
  <si>
    <t xml:space="preserve">        4.В.1.4.1 в возрасте 15-19 лет</t>
  </si>
  <si>
    <t xml:space="preserve">        4.В.1.4.2 в возрасте 20-24 лет</t>
  </si>
  <si>
    <t>6.В.1.1 Доля зарегистрированных безработных за год</t>
  </si>
  <si>
    <t xml:space="preserve">6.В.1.2 Число зарегистрированных безработных за год </t>
  </si>
  <si>
    <t>по полу</t>
  </si>
  <si>
    <t xml:space="preserve">        6.В.1.3.1 в возрасте 15-19 лет</t>
  </si>
  <si>
    <t xml:space="preserve">        6.В.1.3.2 в возрасте 20-24 лет</t>
  </si>
  <si>
    <t>по возрасту</t>
  </si>
  <si>
    <t xml:space="preserve">6.В.1.5 Число зарегистрированных безработных в возрасте 15-24 лет </t>
  </si>
  <si>
    <t>6.В.1.6 Число зарегистрированных безработных в возрасте 25-49 лет</t>
  </si>
  <si>
    <t>6.В.1.7 Число зарегистрированных безработных в возрасте 50 лет и старше</t>
  </si>
  <si>
    <t>по образованию</t>
  </si>
  <si>
    <t xml:space="preserve">6.В.1.8 Число зарегистрированных безработных с начальным или незаконченным начальным образованием </t>
  </si>
  <si>
    <t>6.В.1.9 Число зарегистрированных безработных с неполным средним образованием ( если можно , то отдельно от начального )</t>
  </si>
  <si>
    <t>6.В.1.10 Число зарегистрированных безработных с полным средним образованием</t>
  </si>
  <si>
    <t>6.В.1.11 Число зарегистрированных безработных с высшим образованием</t>
  </si>
  <si>
    <t>6.В.1.13  Число за год получающих пособие по безработице на основе социального страхования</t>
  </si>
  <si>
    <t>6.В.1.14   Число за год получающих пособие по безработице на основе социальной помощи</t>
  </si>
  <si>
    <r>
      <t xml:space="preserve">6.В.1.3 Число зарегистрированных безработных - </t>
    </r>
    <r>
      <rPr>
        <u val="single"/>
        <sz val="9"/>
        <rFont val="Times New Roman"/>
        <family val="1"/>
      </rPr>
      <t>мужчины</t>
    </r>
    <r>
      <rPr>
        <sz val="9"/>
        <rFont val="Times New Roman"/>
        <family val="1"/>
      </rPr>
      <t xml:space="preserve"> (из них:)</t>
    </r>
  </si>
  <si>
    <r>
      <t xml:space="preserve">6.В.1.4 Число зарегистрированных безработных - </t>
    </r>
    <r>
      <rPr>
        <u val="single"/>
        <sz val="9"/>
        <rFont val="Times New Roman"/>
        <family val="1"/>
      </rPr>
      <t>женщины</t>
    </r>
    <r>
      <rPr>
        <sz val="9"/>
        <rFont val="Times New Roman"/>
        <family val="1"/>
      </rPr>
      <t xml:space="preserve"> (из них:)</t>
    </r>
  </si>
  <si>
    <t>6.  БЕЗРАБОТНЫЕ И ЭКОНОМИЧЕСКИ НЕАКТИВНОЕ НАСЕЛЕНИЕ</t>
  </si>
  <si>
    <t>6.В. ЗАРЕГИСТРИРОВАННЫЕ БЕЗРАБОТНЫЕ (официальные данные )</t>
  </si>
  <si>
    <r>
      <t xml:space="preserve">6.В.1.12  Число зарегистрированных </t>
    </r>
    <r>
      <rPr>
        <sz val="9"/>
        <color indexed="10"/>
        <rFont val="Times New Roman"/>
        <family val="1"/>
      </rPr>
      <t xml:space="preserve">безработных с продолжительностью  безработицы более года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</si>
</sst>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_-* #,##0.00_-;\-* #,##0.00_-;_-* &quot;-&quot;??_-;_-@_-"/>
    <numFmt numFmtId="175" formatCode="_-* #,##0_-;\-* #,##0_-;_-* &quot;-&quot;??_-;_-@_-"/>
  </numFmts>
  <fonts count="48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2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4" fillId="0" borderId="0" xfId="52" applyFont="1" applyFill="1" applyBorder="1" applyAlignment="1">
      <alignment horizontal="right" wrapText="1"/>
      <protection/>
    </xf>
    <xf numFmtId="172" fontId="4" fillId="0" borderId="0" xfId="52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72" fontId="4" fillId="0" borderId="0" xfId="52" applyFont="1" applyFill="1" applyBorder="1" applyAlignment="1">
      <alignment horizontal="center" vertical="top" wrapText="1"/>
      <protection/>
    </xf>
    <xf numFmtId="1" fontId="5" fillId="32" borderId="11" xfId="0" applyNumberFormat="1" applyFont="1" applyFill="1" applyBorder="1" applyAlignment="1">
      <alignment horizontal="left" vertical="center"/>
    </xf>
    <xf numFmtId="0" fontId="6" fillId="32" borderId="10" xfId="58" applyFont="1" applyFill="1" applyBorder="1" applyAlignment="1">
      <alignment horizontal="center" vertical="center" wrapText="1"/>
      <protection/>
    </xf>
    <xf numFmtId="1" fontId="5" fillId="32" borderId="12" xfId="52" applyNumberFormat="1" applyFont="1" applyFill="1" applyBorder="1" applyAlignment="1">
      <alignment horizontal="right"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" fontId="4" fillId="0" borderId="0" xfId="0" applyNumberFormat="1" applyFont="1" applyFill="1" applyAlignment="1">
      <alignment/>
    </xf>
    <xf numFmtId="172" fontId="4" fillId="0" borderId="0" xfId="52" applyFont="1" applyFill="1" applyAlignment="1">
      <alignment horizontal="center" wrapText="1"/>
      <protection/>
    </xf>
    <xf numFmtId="0" fontId="4" fillId="0" borderId="0" xfId="52" applyNumberFormat="1" applyFont="1">
      <alignment/>
      <protection/>
    </xf>
    <xf numFmtId="0" fontId="4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horizontal="right"/>
      <protection/>
    </xf>
    <xf numFmtId="172" fontId="4" fillId="0" borderId="0" xfId="52" applyFont="1" applyFill="1" applyAlignment="1">
      <alignment horizontal="center" vertical="top" wrapText="1"/>
      <protection/>
    </xf>
    <xf numFmtId="0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172" fontId="4" fillId="0" borderId="0" xfId="52" applyFont="1">
      <alignment/>
      <protection/>
    </xf>
    <xf numFmtId="172" fontId="4" fillId="0" borderId="0" xfId="52" applyFont="1" applyFill="1">
      <alignment/>
      <protection/>
    </xf>
    <xf numFmtId="173" fontId="4" fillId="0" borderId="0" xfId="52" applyNumberFormat="1" applyFont="1" applyAlignment="1">
      <alignment horizontal="right"/>
      <protection/>
    </xf>
    <xf numFmtId="1" fontId="4" fillId="0" borderId="0" xfId="0" applyNumberFormat="1" applyFont="1" applyAlignment="1">
      <alignment horizontal="left" vertical="top" wrapText="1"/>
    </xf>
    <xf numFmtId="0" fontId="4" fillId="0" borderId="0" xfId="52" applyNumberFormat="1" applyFont="1" applyAlignment="1">
      <alignment/>
      <protection/>
    </xf>
    <xf numFmtId="173" fontId="4" fillId="0" borderId="0" xfId="52" applyNumberFormat="1" applyFont="1" applyAlignment="1">
      <alignment/>
      <protection/>
    </xf>
    <xf numFmtId="0" fontId="4" fillId="0" borderId="0" xfId="52" applyNumberFormat="1" applyFont="1" applyFill="1" applyAlignment="1">
      <alignment/>
      <protection/>
    </xf>
    <xf numFmtId="0" fontId="4" fillId="0" borderId="0" xfId="0" applyNumberFormat="1" applyFont="1" applyAlignment="1">
      <alignment/>
    </xf>
    <xf numFmtId="0" fontId="4" fillId="0" borderId="0" xfId="52" applyNumberFormat="1" applyFont="1" applyProtection="1">
      <alignment/>
      <protection/>
    </xf>
    <xf numFmtId="0" fontId="4" fillId="0" borderId="0" xfId="52" applyNumberFormat="1" applyFont="1" applyAlignment="1" applyProtection="1">
      <alignment/>
      <protection/>
    </xf>
    <xf numFmtId="0" fontId="4" fillId="0" borderId="0" xfId="52" applyNumberFormat="1" applyFont="1" applyFill="1" applyAlignment="1" applyProtection="1">
      <alignment/>
      <protection/>
    </xf>
    <xf numFmtId="0" fontId="4" fillId="0" borderId="0" xfId="52" applyNumberFormat="1" applyFont="1" applyFill="1" applyProtection="1">
      <alignment/>
      <protection/>
    </xf>
    <xf numFmtId="0" fontId="4" fillId="0" borderId="0" xfId="52" applyNumberFormat="1" applyFont="1" applyFill="1" applyAlignment="1">
      <alignment horizont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Alignment="1">
      <alignment wrapText="1"/>
    </xf>
    <xf numFmtId="1" fontId="8" fillId="0" borderId="0" xfId="0" applyNumberFormat="1" applyFont="1" applyFill="1" applyAlignment="1">
      <alignment horizontal="center"/>
    </xf>
    <xf numFmtId="0" fontId="8" fillId="0" borderId="0" xfId="52" applyNumberFormat="1" applyFont="1">
      <alignment/>
      <protection/>
    </xf>
    <xf numFmtId="0" fontId="8" fillId="0" borderId="0" xfId="52" applyNumberFormat="1" applyFont="1" applyFill="1">
      <alignment/>
      <protection/>
    </xf>
    <xf numFmtId="172" fontId="8" fillId="0" borderId="0" xfId="52" applyFont="1" applyFill="1" applyAlignment="1">
      <alignment horizontal="center" wrapText="1"/>
      <protection/>
    </xf>
    <xf numFmtId="0" fontId="8" fillId="0" borderId="0" xfId="0" applyFont="1" applyAlignment="1">
      <alignment/>
    </xf>
    <xf numFmtId="0" fontId="4" fillId="0" borderId="10" xfId="52" applyNumberFormat="1" applyFont="1" applyFill="1" applyBorder="1" applyAlignment="1">
      <alignment horizontal="right"/>
      <protection/>
    </xf>
    <xf numFmtId="0" fontId="4" fillId="0" borderId="10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52" applyFont="1" applyFill="1" applyBorder="1" applyAlignment="1">
      <alignment horizontal="right" wrapText="1"/>
      <protection/>
    </xf>
    <xf numFmtId="172" fontId="11" fillId="0" borderId="0" xfId="52" applyFont="1" applyFill="1" applyBorder="1" applyAlignment="1">
      <alignment horizontal="center" wrapText="1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="80" zoomScaleNormal="80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9" sqref="O29:S29"/>
    </sheetView>
  </sheetViews>
  <sheetFormatPr defaultColWidth="9.00390625" defaultRowHeight="12.75"/>
  <cols>
    <col min="1" max="1" width="51.125" style="4" customWidth="1"/>
    <col min="2" max="2" width="10.25390625" style="41" customWidth="1"/>
    <col min="3" max="5" width="8.75390625" style="4" customWidth="1"/>
    <col min="6" max="6" width="8.75390625" style="41" customWidth="1"/>
    <col min="7" max="17" width="8.75390625" style="4" customWidth="1"/>
    <col min="18" max="19" width="14.875" style="4" customWidth="1"/>
    <col min="20" max="20" width="20.75390625" style="16" customWidth="1"/>
    <col min="21" max="16384" width="9.125" style="4" customWidth="1"/>
  </cols>
  <sheetData>
    <row r="1" spans="1:37" ht="15.75" customHeight="1">
      <c r="A1" s="50" t="s">
        <v>0</v>
      </c>
      <c r="B1" s="57" t="s">
        <v>1</v>
      </c>
      <c r="C1" s="57"/>
      <c r="D1" s="57"/>
      <c r="E1" s="51"/>
      <c r="F1" s="51"/>
      <c r="G1" s="51"/>
      <c r="H1" s="51"/>
      <c r="I1" s="51"/>
      <c r="J1" s="51"/>
      <c r="K1" s="5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">
      <c r="A2" s="5" t="s">
        <v>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">
      <c r="A3" s="5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5" customFormat="1" ht="18.75" customHeight="1">
      <c r="A4" s="58" t="s">
        <v>28</v>
      </c>
      <c r="B4" s="59"/>
      <c r="C4" s="59"/>
      <c r="D4" s="59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2:20" ht="1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7" s="14" customFormat="1" ht="24">
      <c r="A6" s="9"/>
      <c r="B6" s="10" t="s">
        <v>3</v>
      </c>
      <c r="C6" s="11">
        <v>2000</v>
      </c>
      <c r="D6" s="11">
        <v>2001</v>
      </c>
      <c r="E6" s="11">
        <v>2002</v>
      </c>
      <c r="F6" s="11">
        <v>2003</v>
      </c>
      <c r="G6" s="11">
        <v>2004</v>
      </c>
      <c r="H6" s="11">
        <v>2005</v>
      </c>
      <c r="I6" s="11">
        <v>2006</v>
      </c>
      <c r="J6" s="11">
        <v>2007</v>
      </c>
      <c r="K6" s="11">
        <v>2008</v>
      </c>
      <c r="L6" s="11">
        <v>2009</v>
      </c>
      <c r="M6" s="11">
        <v>2010</v>
      </c>
      <c r="N6" s="11">
        <v>2011</v>
      </c>
      <c r="O6" s="11">
        <v>2012</v>
      </c>
      <c r="P6" s="11">
        <v>2013</v>
      </c>
      <c r="Q6" s="11">
        <v>2014</v>
      </c>
      <c r="R6" s="11">
        <v>2015</v>
      </c>
      <c r="S6" s="11">
        <v>2016</v>
      </c>
      <c r="T6" s="12" t="s">
        <v>4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9" ht="12">
      <c r="A7" s="15"/>
      <c r="B7" s="15"/>
      <c r="C7" s="15"/>
      <c r="D7" s="15"/>
      <c r="E7" s="15"/>
      <c r="F7" s="15"/>
      <c r="G7" s="15"/>
      <c r="H7" s="15"/>
      <c r="I7" s="15"/>
    </row>
    <row r="8" spans="1:20" ht="24">
      <c r="A8" s="17" t="s">
        <v>29</v>
      </c>
      <c r="B8" s="18"/>
      <c r="C8" s="28"/>
      <c r="D8" s="28"/>
      <c r="E8" s="28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9"/>
    </row>
    <row r="9" spans="1:20" ht="18.75" customHeight="1">
      <c r="A9" s="15" t="s">
        <v>10</v>
      </c>
      <c r="B9" s="25" t="s">
        <v>7</v>
      </c>
      <c r="C9" s="30">
        <v>3</v>
      </c>
      <c r="D9" s="32">
        <v>3.2</v>
      </c>
      <c r="E9" s="24">
        <v>3.1</v>
      </c>
      <c r="F9" s="24">
        <v>2.8</v>
      </c>
      <c r="G9" s="24">
        <v>2.9</v>
      </c>
      <c r="H9" s="24">
        <v>3.3</v>
      </c>
      <c r="I9" s="24">
        <v>3.5</v>
      </c>
      <c r="J9" s="33">
        <v>3</v>
      </c>
      <c r="K9" s="32">
        <v>2.9</v>
      </c>
      <c r="L9" s="34">
        <v>2.5</v>
      </c>
      <c r="M9" s="21">
        <v>2.6</v>
      </c>
      <c r="N9" s="21">
        <v>2.6</v>
      </c>
      <c r="O9" s="21">
        <v>2.4</v>
      </c>
      <c r="P9" s="21">
        <v>2.3</v>
      </c>
      <c r="Q9" s="22">
        <v>2.4</v>
      </c>
      <c r="R9" s="21">
        <v>2.2</v>
      </c>
      <c r="S9" s="21">
        <v>2.2</v>
      </c>
      <c r="T9" s="19"/>
    </row>
    <row r="10" spans="1:20" ht="18" customHeight="1">
      <c r="A10" s="15" t="s">
        <v>11</v>
      </c>
      <c r="B10" s="25" t="s">
        <v>5</v>
      </c>
      <c r="C10" s="20">
        <v>58329</v>
      </c>
      <c r="D10" s="20">
        <v>60522</v>
      </c>
      <c r="E10" s="20">
        <v>60243</v>
      </c>
      <c r="F10" s="21">
        <v>57428</v>
      </c>
      <c r="G10" s="20">
        <v>58189</v>
      </c>
      <c r="H10" s="20">
        <v>68004</v>
      </c>
      <c r="I10" s="20">
        <v>73358</v>
      </c>
      <c r="J10" s="20">
        <v>71267</v>
      </c>
      <c r="K10" s="20">
        <v>67178</v>
      </c>
      <c r="L10" s="21">
        <v>61379</v>
      </c>
      <c r="M10" s="21">
        <v>63403</v>
      </c>
      <c r="N10" s="21">
        <v>61074</v>
      </c>
      <c r="O10" s="21">
        <v>60367</v>
      </c>
      <c r="P10" s="21">
        <v>58397</v>
      </c>
      <c r="Q10" s="21">
        <v>58246</v>
      </c>
      <c r="R10" s="21">
        <v>56010</v>
      </c>
      <c r="S10" s="21">
        <v>55579</v>
      </c>
      <c r="T10" s="19"/>
    </row>
    <row r="11" spans="1:20" s="47" customFormat="1" ht="18" customHeight="1">
      <c r="A11" s="42" t="s">
        <v>12</v>
      </c>
      <c r="B11" s="43"/>
      <c r="C11" s="44"/>
      <c r="D11" s="44"/>
      <c r="E11" s="44"/>
      <c r="F11" s="45"/>
      <c r="G11" s="44"/>
      <c r="H11" s="44"/>
      <c r="I11" s="44"/>
      <c r="J11" s="44"/>
      <c r="K11" s="44"/>
      <c r="L11" s="45"/>
      <c r="M11" s="21"/>
      <c r="N11" s="21"/>
      <c r="O11" s="21"/>
      <c r="P11" s="21"/>
      <c r="Q11" s="21"/>
      <c r="R11" s="21"/>
      <c r="S11" s="21"/>
      <c r="T11" s="46"/>
    </row>
    <row r="12" spans="1:20" ht="28.5" customHeight="1">
      <c r="A12" s="15" t="s">
        <v>26</v>
      </c>
      <c r="B12" s="25" t="s">
        <v>5</v>
      </c>
      <c r="C12" s="20">
        <v>27082</v>
      </c>
      <c r="D12" s="20">
        <v>27985</v>
      </c>
      <c r="E12" s="32">
        <v>27629</v>
      </c>
      <c r="F12" s="34">
        <v>26510</v>
      </c>
      <c r="G12" s="32">
        <v>26754</v>
      </c>
      <c r="H12" s="32">
        <v>32159</v>
      </c>
      <c r="I12" s="32">
        <v>35474</v>
      </c>
      <c r="J12" s="20">
        <v>35461</v>
      </c>
      <c r="K12" s="20">
        <f>K10-K15</f>
        <v>33527</v>
      </c>
      <c r="L12" s="21">
        <v>30052</v>
      </c>
      <c r="M12" s="21">
        <v>29972</v>
      </c>
      <c r="N12" s="21">
        <v>29301</v>
      </c>
      <c r="O12" s="21">
        <v>29622</v>
      </c>
      <c r="P12" s="21">
        <v>28266</v>
      </c>
      <c r="Q12" s="21">
        <v>27916</v>
      </c>
      <c r="R12" s="21">
        <v>26263</v>
      </c>
      <c r="S12" s="21">
        <v>26106</v>
      </c>
      <c r="T12" s="19"/>
    </row>
    <row r="13" spans="1:20" ht="12">
      <c r="A13" s="15" t="s">
        <v>13</v>
      </c>
      <c r="B13" s="25" t="s">
        <v>5</v>
      </c>
      <c r="C13" s="20">
        <v>2328</v>
      </c>
      <c r="D13" s="20">
        <v>2695</v>
      </c>
      <c r="E13" s="35">
        <v>2298</v>
      </c>
      <c r="F13" s="34">
        <v>2221</v>
      </c>
      <c r="G13" s="32">
        <v>2100</v>
      </c>
      <c r="H13" s="32">
        <v>2497</v>
      </c>
      <c r="I13" s="32">
        <v>2268</v>
      </c>
      <c r="J13" s="20">
        <v>2266</v>
      </c>
      <c r="K13" s="20">
        <v>2572</v>
      </c>
      <c r="L13" s="21">
        <v>2178</v>
      </c>
      <c r="M13" s="21">
        <v>2187</v>
      </c>
      <c r="N13" s="21">
        <v>1194</v>
      </c>
      <c r="O13" s="21">
        <v>1824</v>
      </c>
      <c r="P13" s="21">
        <v>1752</v>
      </c>
      <c r="Q13" s="21">
        <v>1717</v>
      </c>
      <c r="R13" s="21">
        <v>1708</v>
      </c>
      <c r="S13" s="21">
        <v>1429</v>
      </c>
      <c r="T13" s="23"/>
    </row>
    <row r="14" spans="1:20" ht="12">
      <c r="A14" s="15" t="s">
        <v>14</v>
      </c>
      <c r="B14" s="25" t="s">
        <v>5</v>
      </c>
      <c r="C14" s="20">
        <v>4496</v>
      </c>
      <c r="D14" s="20">
        <v>4329</v>
      </c>
      <c r="E14" s="35">
        <v>4748</v>
      </c>
      <c r="F14" s="34">
        <v>3977</v>
      </c>
      <c r="G14" s="32">
        <v>4602</v>
      </c>
      <c r="H14" s="32">
        <v>5825</v>
      </c>
      <c r="I14" s="32">
        <v>6419</v>
      </c>
      <c r="J14" s="20">
        <v>6359</v>
      </c>
      <c r="K14" s="20">
        <v>6632</v>
      </c>
      <c r="L14" s="21">
        <v>6636</v>
      </c>
      <c r="M14" s="21">
        <v>5827</v>
      </c>
      <c r="N14" s="21">
        <v>5744</v>
      </c>
      <c r="O14" s="21">
        <v>6000</v>
      </c>
      <c r="P14" s="21">
        <v>5360</v>
      </c>
      <c r="Q14" s="21">
        <v>6152</v>
      </c>
      <c r="R14" s="21">
        <v>5657</v>
      </c>
      <c r="S14" s="21">
        <v>5109</v>
      </c>
      <c r="T14" s="23"/>
    </row>
    <row r="15" spans="1:20" ht="24">
      <c r="A15" s="15" t="s">
        <v>27</v>
      </c>
      <c r="B15" s="25" t="s">
        <v>5</v>
      </c>
      <c r="C15" s="20">
        <v>31247</v>
      </c>
      <c r="D15" s="20">
        <v>32537</v>
      </c>
      <c r="E15" s="32">
        <v>32614</v>
      </c>
      <c r="F15" s="34">
        <v>30918</v>
      </c>
      <c r="G15" s="32">
        <v>31435</v>
      </c>
      <c r="H15" s="32">
        <v>35845</v>
      </c>
      <c r="I15" s="32">
        <v>37884</v>
      </c>
      <c r="J15" s="20">
        <v>35806</v>
      </c>
      <c r="K15" s="21">
        <v>33651</v>
      </c>
      <c r="L15" s="21">
        <v>31327</v>
      </c>
      <c r="M15" s="21">
        <v>33431</v>
      </c>
      <c r="N15" s="21">
        <v>31773</v>
      </c>
      <c r="O15" s="21">
        <v>30745</v>
      </c>
      <c r="P15" s="21">
        <v>30131</v>
      </c>
      <c r="Q15" s="21">
        <v>30330</v>
      </c>
      <c r="R15" s="21">
        <v>29747</v>
      </c>
      <c r="S15" s="21">
        <v>29473</v>
      </c>
      <c r="T15" s="19"/>
    </row>
    <row r="16" spans="1:20" ht="12">
      <c r="A16" s="15" t="s">
        <v>8</v>
      </c>
      <c r="B16" s="25" t="s">
        <v>5</v>
      </c>
      <c r="C16" s="20">
        <v>2650</v>
      </c>
      <c r="D16" s="20">
        <v>2813</v>
      </c>
      <c r="E16" s="35">
        <v>2110</v>
      </c>
      <c r="F16" s="34">
        <v>1972</v>
      </c>
      <c r="G16" s="32">
        <v>1954</v>
      </c>
      <c r="H16" s="32">
        <v>1968</v>
      </c>
      <c r="I16" s="32">
        <v>2051</v>
      </c>
      <c r="J16" s="20">
        <v>1878</v>
      </c>
      <c r="K16" s="20">
        <v>1792</v>
      </c>
      <c r="L16" s="21">
        <v>1755</v>
      </c>
      <c r="M16" s="21">
        <v>2183</v>
      </c>
      <c r="N16" s="21">
        <v>1481</v>
      </c>
      <c r="O16" s="21">
        <v>1754</v>
      </c>
      <c r="P16" s="21">
        <v>1638</v>
      </c>
      <c r="Q16" s="21">
        <v>1708</v>
      </c>
      <c r="R16" s="21">
        <v>1774</v>
      </c>
      <c r="S16" s="21">
        <v>1429</v>
      </c>
      <c r="T16" s="23"/>
    </row>
    <row r="17" spans="1:20" ht="12">
      <c r="A17" s="15" t="s">
        <v>9</v>
      </c>
      <c r="B17" s="25" t="s">
        <v>5</v>
      </c>
      <c r="C17" s="20">
        <v>5765</v>
      </c>
      <c r="D17" s="20">
        <v>5175</v>
      </c>
      <c r="E17" s="35">
        <v>4962</v>
      </c>
      <c r="F17" s="34">
        <v>4795</v>
      </c>
      <c r="G17" s="32">
        <v>5245</v>
      </c>
      <c r="H17" s="32">
        <v>5499</v>
      </c>
      <c r="I17" s="32">
        <v>7317</v>
      </c>
      <c r="J17" s="20">
        <v>6502</v>
      </c>
      <c r="K17" s="20">
        <v>6334</v>
      </c>
      <c r="L17" s="21">
        <v>6135</v>
      </c>
      <c r="M17" s="21">
        <v>5858</v>
      </c>
      <c r="N17" s="21">
        <v>5857</v>
      </c>
      <c r="O17" s="21">
        <v>6395</v>
      </c>
      <c r="P17" s="21">
        <v>5673</v>
      </c>
      <c r="Q17" s="21">
        <v>5592</v>
      </c>
      <c r="R17" s="21">
        <v>4997</v>
      </c>
      <c r="S17" s="21">
        <v>5109</v>
      </c>
      <c r="T17" s="23"/>
    </row>
    <row r="18" spans="1:20" ht="18" customHeight="1">
      <c r="A18" s="42" t="s">
        <v>15</v>
      </c>
      <c r="B18" s="25"/>
      <c r="C18" s="20"/>
      <c r="D18" s="20"/>
      <c r="E18" s="32"/>
      <c r="F18" s="34"/>
      <c r="G18" s="32"/>
      <c r="H18" s="32"/>
      <c r="I18" s="32"/>
      <c r="J18" s="20"/>
      <c r="K18" s="20"/>
      <c r="L18" s="21"/>
      <c r="M18" s="21"/>
      <c r="N18" s="21"/>
      <c r="O18" s="21"/>
      <c r="P18" s="21"/>
      <c r="Q18" s="21"/>
      <c r="R18" s="21"/>
      <c r="S18" s="21"/>
      <c r="T18" s="19"/>
    </row>
    <row r="19" spans="1:20" ht="29.25" customHeight="1">
      <c r="A19" s="15" t="s">
        <v>16</v>
      </c>
      <c r="B19" s="25" t="s">
        <v>5</v>
      </c>
      <c r="C19" s="20">
        <v>15239</v>
      </c>
      <c r="D19" s="20">
        <v>15012</v>
      </c>
      <c r="E19" s="32">
        <v>14118</v>
      </c>
      <c r="F19" s="34">
        <v>12965</v>
      </c>
      <c r="G19" s="32">
        <v>13901</v>
      </c>
      <c r="H19" s="32">
        <v>15789</v>
      </c>
      <c r="I19" s="32">
        <v>18054</v>
      </c>
      <c r="J19" s="20">
        <v>17005</v>
      </c>
      <c r="K19" s="20">
        <v>17330</v>
      </c>
      <c r="L19" s="21">
        <v>16704</v>
      </c>
      <c r="M19" s="21">
        <v>16055</v>
      </c>
      <c r="N19" s="21">
        <v>14276</v>
      </c>
      <c r="O19" s="21">
        <v>15973</v>
      </c>
      <c r="P19" s="21">
        <v>14423</v>
      </c>
      <c r="Q19" s="21">
        <v>15169</v>
      </c>
      <c r="R19" s="21">
        <v>14136</v>
      </c>
      <c r="S19" s="21">
        <v>13658</v>
      </c>
      <c r="T19" s="19"/>
    </row>
    <row r="20" spans="1:20" ht="29.25" customHeight="1">
      <c r="A20" s="15" t="s">
        <v>17</v>
      </c>
      <c r="B20" s="25" t="s">
        <v>5</v>
      </c>
      <c r="C20" s="36">
        <v>40312</v>
      </c>
      <c r="D20" s="36">
        <v>41624</v>
      </c>
      <c r="E20" s="37">
        <v>42731</v>
      </c>
      <c r="F20" s="38">
        <v>41484</v>
      </c>
      <c r="G20" s="37">
        <v>40530</v>
      </c>
      <c r="H20" s="37">
        <v>46812</v>
      </c>
      <c r="I20" s="37">
        <v>49303</v>
      </c>
      <c r="J20" s="36">
        <v>49039</v>
      </c>
      <c r="K20" s="36">
        <v>45593</v>
      </c>
      <c r="L20" s="39">
        <v>40586</v>
      </c>
      <c r="M20" s="21">
        <v>41971</v>
      </c>
      <c r="N20" s="21">
        <v>42440</v>
      </c>
      <c r="O20" s="21">
        <v>40241</v>
      </c>
      <c r="P20" s="21">
        <v>39940</v>
      </c>
      <c r="Q20" s="21">
        <v>39480</v>
      </c>
      <c r="R20" s="21">
        <v>38403</v>
      </c>
      <c r="S20" s="21">
        <v>38600</v>
      </c>
      <c r="T20" s="19"/>
    </row>
    <row r="21" spans="1:20" ht="26.25" customHeight="1">
      <c r="A21" s="15" t="s">
        <v>18</v>
      </c>
      <c r="B21" s="25" t="s">
        <v>5</v>
      </c>
      <c r="C21" s="36">
        <v>2778</v>
      </c>
      <c r="D21" s="36">
        <v>3886</v>
      </c>
      <c r="E21" s="37">
        <v>3394</v>
      </c>
      <c r="F21" s="38">
        <v>2979</v>
      </c>
      <c r="G21" s="37">
        <v>3758</v>
      </c>
      <c r="H21" s="37">
        <v>5403</v>
      </c>
      <c r="I21" s="37">
        <v>6000</v>
      </c>
      <c r="J21" s="36">
        <v>5223</v>
      </c>
      <c r="K21" s="36">
        <v>4255</v>
      </c>
      <c r="L21" s="39">
        <v>4089</v>
      </c>
      <c r="M21" s="21">
        <v>5377</v>
      </c>
      <c r="N21" s="21">
        <v>4358</v>
      </c>
      <c r="O21" s="21">
        <v>4153</v>
      </c>
      <c r="P21" s="21">
        <v>4034</v>
      </c>
      <c r="Q21" s="21">
        <v>3597</v>
      </c>
      <c r="R21" s="21">
        <v>3471</v>
      </c>
      <c r="S21" s="21">
        <v>3321</v>
      </c>
      <c r="T21" s="19"/>
    </row>
    <row r="22" spans="1:20" s="47" customFormat="1" ht="18" customHeight="1">
      <c r="A22" s="42" t="s">
        <v>19</v>
      </c>
      <c r="B22" s="43"/>
      <c r="C22" s="44"/>
      <c r="D22" s="44"/>
      <c r="E22" s="44"/>
      <c r="F22" s="45"/>
      <c r="G22" s="44"/>
      <c r="H22" s="44"/>
      <c r="I22" s="44"/>
      <c r="J22" s="44"/>
      <c r="K22" s="44"/>
      <c r="L22" s="45"/>
      <c r="M22" s="21"/>
      <c r="N22" s="21"/>
      <c r="O22" s="21"/>
      <c r="P22" s="21"/>
      <c r="Q22" s="21"/>
      <c r="R22" s="21"/>
      <c r="S22" s="21"/>
      <c r="T22" s="46"/>
    </row>
    <row r="23" spans="1:20" ht="24">
      <c r="A23" s="15" t="s">
        <v>20</v>
      </c>
      <c r="B23" s="25" t="s">
        <v>5</v>
      </c>
      <c r="C23" s="22" t="s">
        <v>6</v>
      </c>
      <c r="D23" s="22" t="s">
        <v>6</v>
      </c>
      <c r="E23" s="22" t="s">
        <v>6</v>
      </c>
      <c r="F23" s="22" t="s">
        <v>6</v>
      </c>
      <c r="G23" s="22" t="s">
        <v>6</v>
      </c>
      <c r="H23" s="22" t="s">
        <v>6</v>
      </c>
      <c r="I23" s="22" t="s">
        <v>6</v>
      </c>
      <c r="J23" s="22" t="s">
        <v>6</v>
      </c>
      <c r="K23" s="22" t="s">
        <v>6</v>
      </c>
      <c r="L23" s="22" t="s">
        <v>6</v>
      </c>
      <c r="M23" s="22" t="s">
        <v>6</v>
      </c>
      <c r="N23" s="22" t="s">
        <v>6</v>
      </c>
      <c r="O23" s="22" t="s">
        <v>6</v>
      </c>
      <c r="P23" s="22"/>
      <c r="Q23" s="22"/>
      <c r="R23" s="22"/>
      <c r="S23" s="22"/>
      <c r="T23" s="19"/>
    </row>
    <row r="24" spans="1:20" ht="24">
      <c r="A24" s="15" t="s">
        <v>21</v>
      </c>
      <c r="B24" s="25" t="s">
        <v>5</v>
      </c>
      <c r="C24" s="20">
        <v>5916</v>
      </c>
      <c r="D24" s="20">
        <v>5676</v>
      </c>
      <c r="E24" s="20">
        <v>5824</v>
      </c>
      <c r="F24" s="21">
        <v>6277</v>
      </c>
      <c r="G24" s="20">
        <v>5129</v>
      </c>
      <c r="H24" s="20">
        <v>7743</v>
      </c>
      <c r="I24" s="20">
        <v>7544</v>
      </c>
      <c r="J24" s="20">
        <v>7862</v>
      </c>
      <c r="K24" s="20">
        <v>7042</v>
      </c>
      <c r="L24" s="21">
        <v>6965</v>
      </c>
      <c r="M24" s="21">
        <v>8196</v>
      </c>
      <c r="N24" s="21">
        <v>7696</v>
      </c>
      <c r="O24" s="21">
        <v>7908</v>
      </c>
      <c r="P24" s="21">
        <v>7103</v>
      </c>
      <c r="Q24" s="21">
        <v>8297</v>
      </c>
      <c r="R24" s="21">
        <v>8396</v>
      </c>
      <c r="S24" s="21">
        <v>7550</v>
      </c>
      <c r="T24" s="40"/>
    </row>
    <row r="25" spans="1:20" ht="24">
      <c r="A25" s="15" t="s">
        <v>22</v>
      </c>
      <c r="B25" s="25" t="s">
        <v>5</v>
      </c>
      <c r="C25" s="20">
        <v>34660</v>
      </c>
      <c r="D25" s="20">
        <v>34535</v>
      </c>
      <c r="E25" s="20">
        <v>36522</v>
      </c>
      <c r="F25" s="21">
        <v>33603</v>
      </c>
      <c r="G25" s="20">
        <v>34139</v>
      </c>
      <c r="H25" s="20">
        <v>37483</v>
      </c>
      <c r="I25" s="20">
        <v>42570</v>
      </c>
      <c r="J25" s="20">
        <v>42548</v>
      </c>
      <c r="K25" s="20">
        <v>40278</v>
      </c>
      <c r="L25" s="21">
        <v>34886</v>
      </c>
      <c r="M25" s="21">
        <v>33864</v>
      </c>
      <c r="N25" s="21">
        <v>33651</v>
      </c>
      <c r="O25" s="21">
        <v>32901</v>
      </c>
      <c r="P25" s="21">
        <v>31844</v>
      </c>
      <c r="Q25" s="21">
        <v>30409</v>
      </c>
      <c r="R25" s="21">
        <v>29645</v>
      </c>
      <c r="S25" s="21">
        <v>30097</v>
      </c>
      <c r="T25" s="40"/>
    </row>
    <row r="26" spans="1:20" ht="24">
      <c r="A26" s="15" t="s">
        <v>23</v>
      </c>
      <c r="B26" s="25" t="s">
        <v>5</v>
      </c>
      <c r="C26" s="20">
        <v>5748</v>
      </c>
      <c r="D26" s="20">
        <v>6130</v>
      </c>
      <c r="E26" s="20">
        <v>5395</v>
      </c>
      <c r="F26" s="21">
        <v>5030</v>
      </c>
      <c r="G26" s="20">
        <v>5696</v>
      </c>
      <c r="H26" s="20">
        <v>7551</v>
      </c>
      <c r="I26" s="20">
        <v>7016</v>
      </c>
      <c r="J26" s="20">
        <v>6310</v>
      </c>
      <c r="K26" s="20">
        <v>6123</v>
      </c>
      <c r="L26" s="21">
        <v>6596</v>
      </c>
      <c r="M26" s="21">
        <v>7964</v>
      </c>
      <c r="N26" s="21">
        <v>7117</v>
      </c>
      <c r="O26" s="21">
        <v>7506</v>
      </c>
      <c r="P26" s="21">
        <v>7468</v>
      </c>
      <c r="Q26" s="21">
        <v>7964</v>
      </c>
      <c r="R26" s="21">
        <v>6961</v>
      </c>
      <c r="S26" s="21">
        <v>7198</v>
      </c>
      <c r="T26" s="40"/>
    </row>
    <row r="27" spans="1:20" ht="28.5" customHeight="1">
      <c r="A27" s="15" t="s">
        <v>30</v>
      </c>
      <c r="B27" s="25" t="s">
        <v>5</v>
      </c>
      <c r="C27" s="20">
        <v>17624</v>
      </c>
      <c r="D27" s="20">
        <v>17314</v>
      </c>
      <c r="E27" s="20">
        <v>20267</v>
      </c>
      <c r="F27" s="21">
        <v>23171</v>
      </c>
      <c r="G27" s="20">
        <v>21617</v>
      </c>
      <c r="H27" s="20">
        <v>25173</v>
      </c>
      <c r="I27" s="20">
        <v>19400</v>
      </c>
      <c r="J27" s="20">
        <v>23471</v>
      </c>
      <c r="K27" s="20">
        <v>29332</v>
      </c>
      <c r="L27" s="21">
        <v>18604</v>
      </c>
      <c r="M27" s="21">
        <v>26359</v>
      </c>
      <c r="N27" s="21">
        <v>27278</v>
      </c>
      <c r="O27" s="21">
        <v>22577</v>
      </c>
      <c r="P27" s="21">
        <v>22007</v>
      </c>
      <c r="Q27" s="21">
        <v>21893</v>
      </c>
      <c r="R27" s="21">
        <v>20924</v>
      </c>
      <c r="S27" s="21">
        <v>21038</v>
      </c>
      <c r="T27" s="40"/>
    </row>
    <row r="28" spans="1:20" ht="27" customHeight="1">
      <c r="A28" s="15" t="s">
        <v>24</v>
      </c>
      <c r="B28" s="25" t="s">
        <v>5</v>
      </c>
      <c r="C28" s="20">
        <v>6394</v>
      </c>
      <c r="D28" s="20">
        <v>6303</v>
      </c>
      <c r="E28" s="20">
        <v>5381</v>
      </c>
      <c r="F28" s="21">
        <v>4204</v>
      </c>
      <c r="G28" s="20">
        <v>4097</v>
      </c>
      <c r="H28" s="21">
        <v>10250</v>
      </c>
      <c r="I28" s="20">
        <v>4599</v>
      </c>
      <c r="J28" s="20">
        <v>3410</v>
      </c>
      <c r="K28" s="20">
        <v>1381</v>
      </c>
      <c r="L28" s="21">
        <v>1407</v>
      </c>
      <c r="M28" s="21">
        <v>1155</v>
      </c>
      <c r="N28" s="21">
        <v>1082</v>
      </c>
      <c r="O28" s="21">
        <v>888</v>
      </c>
      <c r="P28" s="21">
        <v>376</v>
      </c>
      <c r="Q28" s="21">
        <v>384</v>
      </c>
      <c r="R28" s="21">
        <v>463</v>
      </c>
      <c r="S28" s="21">
        <v>268</v>
      </c>
      <c r="T28" s="40"/>
    </row>
    <row r="29" spans="1:20" ht="24">
      <c r="A29" s="15" t="s">
        <v>25</v>
      </c>
      <c r="B29" s="25" t="s">
        <v>5</v>
      </c>
      <c r="C29" s="22" t="s">
        <v>6</v>
      </c>
      <c r="D29" s="22" t="s">
        <v>6</v>
      </c>
      <c r="E29" s="22" t="s">
        <v>6</v>
      </c>
      <c r="F29" s="22" t="s">
        <v>6</v>
      </c>
      <c r="G29" s="22" t="s">
        <v>6</v>
      </c>
      <c r="H29" s="22" t="s">
        <v>6</v>
      </c>
      <c r="I29" s="22" t="s">
        <v>6</v>
      </c>
      <c r="J29" s="22" t="s">
        <v>6</v>
      </c>
      <c r="K29" s="22" t="s">
        <v>6</v>
      </c>
      <c r="L29" s="22" t="s">
        <v>6</v>
      </c>
      <c r="M29" s="22" t="s">
        <v>6</v>
      </c>
      <c r="N29" s="22" t="s">
        <v>6</v>
      </c>
      <c r="O29" s="22" t="s">
        <v>6</v>
      </c>
      <c r="P29" s="22" t="s">
        <v>6</v>
      </c>
      <c r="Q29" s="22" t="s">
        <v>6</v>
      </c>
      <c r="R29" s="22" t="s">
        <v>6</v>
      </c>
      <c r="S29" s="22" t="s">
        <v>6</v>
      </c>
      <c r="T29" s="40"/>
    </row>
    <row r="30" spans="1:20" ht="12">
      <c r="A30" s="26"/>
      <c r="B30" s="2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6"/>
      <c r="N30" s="56"/>
      <c r="O30" s="56"/>
      <c r="P30" s="56"/>
      <c r="Q30" s="56"/>
      <c r="R30" s="56"/>
      <c r="S30" s="56"/>
      <c r="T30" s="49"/>
    </row>
    <row r="31" spans="1:20" ht="12">
      <c r="A31" s="31"/>
      <c r="B31" s="25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40"/>
    </row>
    <row r="54" spans="13:19" ht="12">
      <c r="M54" s="21"/>
      <c r="N54" s="21"/>
      <c r="O54" s="21"/>
      <c r="P54" s="21"/>
      <c r="Q54" s="21"/>
      <c r="R54" s="21"/>
      <c r="S54" s="21"/>
    </row>
    <row r="55" spans="13:19" ht="12">
      <c r="M55" s="21"/>
      <c r="N55" s="21"/>
      <c r="O55" s="21"/>
      <c r="P55" s="21"/>
      <c r="Q55" s="21"/>
      <c r="R55" s="21"/>
      <c r="S55" s="21"/>
    </row>
    <row r="56" spans="13:19" ht="12">
      <c r="M56" s="21"/>
      <c r="N56" s="21"/>
      <c r="O56" s="21"/>
      <c r="P56" s="21"/>
      <c r="Q56" s="21"/>
      <c r="R56" s="21"/>
      <c r="S56" s="21"/>
    </row>
    <row r="57" spans="13:19" ht="12">
      <c r="M57" s="21"/>
      <c r="N57" s="21"/>
      <c r="O57" s="21"/>
      <c r="P57" s="21"/>
      <c r="Q57" s="21"/>
      <c r="R57" s="21"/>
      <c r="S57" s="21"/>
    </row>
    <row r="58" spans="13:19" ht="12">
      <c r="M58" s="21"/>
      <c r="N58" s="21"/>
      <c r="O58" s="21"/>
      <c r="P58" s="21"/>
      <c r="Q58" s="21"/>
      <c r="R58" s="21"/>
      <c r="S58" s="21"/>
    </row>
    <row r="59" spans="13:19" ht="12">
      <c r="M59" s="21"/>
      <c r="N59" s="21"/>
      <c r="O59" s="21"/>
      <c r="P59" s="21"/>
      <c r="Q59" s="21"/>
      <c r="R59" s="21"/>
      <c r="S59" s="21"/>
    </row>
    <row r="60" spans="13:19" ht="12">
      <c r="M60" s="21"/>
      <c r="N60" s="21"/>
      <c r="O60" s="21"/>
      <c r="P60" s="21"/>
      <c r="Q60" s="21"/>
      <c r="R60" s="21"/>
      <c r="S60" s="21"/>
    </row>
    <row r="61" spans="13:19" ht="12">
      <c r="M61" s="21"/>
      <c r="N61" s="21"/>
      <c r="O61" s="21"/>
      <c r="P61" s="21"/>
      <c r="Q61" s="21"/>
      <c r="R61" s="21"/>
      <c r="S61" s="21"/>
    </row>
    <row r="62" spans="13:19" ht="12">
      <c r="M62" s="21"/>
      <c r="N62" s="21"/>
      <c r="O62" s="21"/>
      <c r="P62" s="21"/>
      <c r="Q62" s="21"/>
      <c r="R62" s="21"/>
      <c r="S62" s="21"/>
    </row>
    <row r="63" spans="13:19" ht="12">
      <c r="M63" s="21"/>
      <c r="N63" s="21"/>
      <c r="O63" s="21"/>
      <c r="P63" s="21"/>
      <c r="Q63" s="21"/>
      <c r="R63" s="21"/>
      <c r="S63" s="21"/>
    </row>
  </sheetData>
  <sheetProtection/>
  <mergeCells count="2">
    <mergeCell ref="B1:D1"/>
    <mergeCell ref="A4:D4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2011-05-12T06:03:31Z</dcterms:created>
  <dcterms:modified xsi:type="dcterms:W3CDTF">2018-01-16T04:04:26Z</dcterms:modified>
  <cp:category/>
  <cp:version/>
  <cp:contentType/>
  <cp:contentStatus/>
</cp:coreProperties>
</file>